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I18" i="2"/>
  <c r="I19" s="1"/>
  <c r="I20" s="1"/>
  <c r="G18"/>
  <c r="G19" s="1"/>
  <c r="G20" s="1"/>
  <c r="E18"/>
  <c r="E19" s="1"/>
  <c r="E20" l="1"/>
  <c r="E21"/>
</calcChain>
</file>

<file path=xl/sharedStrings.xml><?xml version="1.0" encoding="utf-8"?>
<sst xmlns="http://schemas.openxmlformats.org/spreadsheetml/2006/main" count="140" uniqueCount="126">
  <si>
    <t xml:space="preserve">Руководитель:                                  </t>
  </si>
  <si>
    <t>________________</t>
  </si>
  <si>
    <t xml:space="preserve">(подпись)         </t>
  </si>
  <si>
    <t>(расшифровка подписи)</t>
  </si>
  <si>
    <t xml:space="preserve">Централизованная бухгалтерия: </t>
  </si>
  <si>
    <t>МБУ"ЦБ УО"1064</t>
  </si>
  <si>
    <t xml:space="preserve">              (наименование, ОГРН, ИНН,КПП, местонахождение )</t>
  </si>
  <si>
    <t xml:space="preserve">     Руководитель</t>
  </si>
  <si>
    <t>Директор МБУ"ЦБ УО"</t>
  </si>
  <si>
    <r>
      <t xml:space="preserve">                                                       </t>
    </r>
    <r>
      <rPr>
        <sz val="8"/>
        <rFont val="Arial Cyr"/>
        <family val="2"/>
        <charset val="204"/>
      </rPr>
      <t xml:space="preserve">       _____________________           ___________________         __________________________</t>
    </r>
  </si>
  <si>
    <t>__________________________________</t>
  </si>
  <si>
    <t>______________</t>
  </si>
  <si>
    <t>____________________________________________</t>
  </si>
  <si>
    <t xml:space="preserve">     (уполномоченное лицо)                                                                                </t>
  </si>
  <si>
    <t>(должность)</t>
  </si>
  <si>
    <t xml:space="preserve"> (подпись)</t>
  </si>
  <si>
    <t xml:space="preserve">Исполнитель   </t>
  </si>
  <si>
    <t>Гл. специалист</t>
  </si>
  <si>
    <t xml:space="preserve">                                                                        ____________________     __________________                                _________________________  _____________________</t>
  </si>
  <si>
    <t>_____________________________</t>
  </si>
  <si>
    <t>_______________________</t>
  </si>
  <si>
    <t>(подпись)</t>
  </si>
  <si>
    <t>(телефон, e-mail)</t>
  </si>
  <si>
    <t xml:space="preserve">    Форма 0503160  с.2</t>
  </si>
  <si>
    <t xml:space="preserve"> Таблица N 1</t>
  </si>
  <si>
    <t>Наменование цели деятельности</t>
  </si>
  <si>
    <t>Краткая характеристика</t>
  </si>
  <si>
    <t xml:space="preserve">Правовое обоснование </t>
  </si>
  <si>
    <t>Образование</t>
  </si>
  <si>
    <t>Бюджетные и автономные учреждения являются в в ведении
управления образования администрации Анжеро-Судженского городского округа. Учреждения имеют самостоятельный баланс, обособленное имущество, лицевые счета в казначействе по бюджетным и внебюджетным средствам, печать со своим полным наименованием (в случаях, предусмотренных законодательством, - печать с изображением Государственного герба Российской Федерации).</t>
  </si>
  <si>
    <t>конституция РФ, федеральные законы, указы и распоряжения правительства РФ, нормативные правовые акты, положение об управлении образования администрации г.Анжеро-Судженска</t>
  </si>
  <si>
    <t xml:space="preserve"> Сведения о мерах по повышению эффективности</t>
  </si>
  <si>
    <t xml:space="preserve"> Таблица N 2</t>
  </si>
  <si>
    <t xml:space="preserve">      расходования бюджетных средств</t>
  </si>
  <si>
    <t>Принятые меры</t>
  </si>
  <si>
    <t>Распорядительный документ</t>
  </si>
  <si>
    <t>Результаты принятых мер</t>
  </si>
  <si>
    <t xml:space="preserve">наименование </t>
  </si>
  <si>
    <t>номер</t>
  </si>
  <si>
    <t>дата</t>
  </si>
  <si>
    <t xml:space="preserve">Исполнение  расходов бюджета производить  строго в пределах лимитов бюджетных обязательств.  </t>
  </si>
  <si>
    <t>постановление</t>
  </si>
  <si>
    <t>Расходы бюджета производятся в рамках лимитов бюджетных обязательств</t>
  </si>
  <si>
    <t xml:space="preserve">Сокращение  кредиторской задолженности, не допускать  дебиторской задолженности   </t>
  </si>
  <si>
    <t>Снижение дебиторской задолженности</t>
  </si>
  <si>
    <t>Принимать новые расходные обязательства с учетом сроков,  механизмов их реализации и с учетом сокращения имеющейся кредиторской задолженности</t>
  </si>
  <si>
    <t>Ежемесячный контроль</t>
  </si>
  <si>
    <t xml:space="preserve">Ужесточить контроль за несвоевременным и неэффективным использованием остатков бюджетных средств на лицевых счетах главных распорядителей по состоянию на 1 число месяца </t>
  </si>
  <si>
    <t xml:space="preserve">Об утверждении Порядка осуществления контроля за  деятельностью  муниципальных бюджетных и казенных учреждений Анжеро-Судженского городского округа   </t>
  </si>
  <si>
    <t>Повышение  эффективности</t>
  </si>
  <si>
    <t xml:space="preserve">        Сведения об исполнении текстовых статей </t>
  </si>
  <si>
    <t xml:space="preserve"> Таблица N 3</t>
  </si>
  <si>
    <t xml:space="preserve">         закона (решения) о бюджете</t>
  </si>
  <si>
    <t>Содержание статьи закона</t>
  </si>
  <si>
    <t>Результат исполнения</t>
  </si>
  <si>
    <t>Причины неисполнения</t>
  </si>
  <si>
    <t>(решении) о бюджете</t>
  </si>
  <si>
    <t xml:space="preserve"> Таблица N 4</t>
  </si>
  <si>
    <t xml:space="preserve">Наименование </t>
  </si>
  <si>
    <t xml:space="preserve"> Код счета</t>
  </si>
  <si>
    <t>Характеристика метода оценки и</t>
  </si>
  <si>
    <t xml:space="preserve">Правовое </t>
  </si>
  <si>
    <t>объекта учета</t>
  </si>
  <si>
    <t>бюджетного учета</t>
  </si>
  <si>
    <t>момент отражения операции в учете</t>
  </si>
  <si>
    <t>обоснование</t>
  </si>
  <si>
    <t>Денежные средства учреждения</t>
  </si>
  <si>
    <t>020100000</t>
  </si>
  <si>
    <t>Для формирования информации в денежном выражении о наличии денежных средств учреждений и хозяйственных операций, изменяющих указанные объекты учета, применяются следующие группы счетов: 
    020110000 "Денежные средства на лицевых счетах учреждения в органе казначейства"; 
    020120000 "Денежные средства на счетах учреждения в кредитной организации"; 
    020130000 "Денежные средства в кассе учреждения"</t>
  </si>
  <si>
    <t>Инстр.174 н от 16.12.2010 г.</t>
  </si>
  <si>
    <t>Амортизация ОС</t>
  </si>
  <si>
    <t>010400000</t>
  </si>
  <si>
    <t>Начисление амортизации на объекты основных средств начинается с первого числа месяца, следующего за месяцем принятия этого объекта к бух.учету. Начисление амортизации прекращается с первого числа месяца полного погашения стоимости объекта или списания этого объекта с бух.учета. На основные средства стоимостью до 1000 руб.амортизация не начисляется. На объекты стоимостью от 1000 до 100000 руб.амортизация начисляется в размере 100%. На объекты стоимостью свыше 100000 руб.амортизация начисляется в соответствии с нормами. В течение финансового года амортизация начисляется ежемесячно в размере 1/12 годовой суммы.</t>
  </si>
  <si>
    <t>Инстр.162-н от 06.12.2010г. Инстр.157-н от 01.12.2010г.</t>
  </si>
  <si>
    <t>Материальные запасы</t>
  </si>
  <si>
    <t>010500000</t>
  </si>
  <si>
    <t xml:space="preserve">К материальным запасам относятся предметы сроком полезного пользования менее 12 месяцев, независимо от их стоимости. Отражаются в учете по фактической стоимости приобретения.Списание материальных запасов производится по средней фактической стоимости. </t>
  </si>
  <si>
    <t>Расчеты по выданным авансам</t>
  </si>
  <si>
    <t>020600000</t>
  </si>
  <si>
    <t>Операции по счету оформляются на основании договоров, контрактов, документов поставщиков, подрядчиков.</t>
  </si>
  <si>
    <t>Расчеты с подотчетными лицами</t>
  </si>
  <si>
    <t>020800000</t>
  </si>
  <si>
    <t>Учета расчетов с подотчетными лицами осуществляется по суммам денежных средств и (или) денежных документов, выдаваемых им учреждением под отчет.</t>
  </si>
  <si>
    <t>Расчеты по принятым обязательствам</t>
  </si>
  <si>
    <t>030200000</t>
  </si>
  <si>
    <t>Учет расчетов по принятым учреждением обязательствам перед физическими лицами в части начисленных им суммам заработной платы, денежного довольствия, стипендиям, пенсиям, пособиям, иным выплатам, в том числе социальным, а также перед субъектами гражданских прав за поставленные материальные ценности, оказанные услуги, выполненные работы, по иным основаниям, вытекающим из условий договоров, соглашений.</t>
  </si>
  <si>
    <t xml:space="preserve">        Сведения о результатах  мероприятий внутреннего контроля</t>
  </si>
  <si>
    <t xml:space="preserve"> Таблица N 5</t>
  </si>
  <si>
    <t xml:space="preserve">Тип контрольных </t>
  </si>
  <si>
    <t>Выявленные</t>
  </si>
  <si>
    <t>Меры по устранению</t>
  </si>
  <si>
    <t>мероприятий</t>
  </si>
  <si>
    <t>Наименование мероприятия</t>
  </si>
  <si>
    <t>нарушения</t>
  </si>
  <si>
    <t>выявленных нарушений</t>
  </si>
  <si>
    <t>проверка</t>
  </si>
  <si>
    <t>Сведения о проведении инвентаризаций</t>
  </si>
  <si>
    <t xml:space="preserve"> Таблица N 6</t>
  </si>
  <si>
    <t>Проведение инвентаризации</t>
  </si>
  <si>
    <t>Результат инвентаризации</t>
  </si>
  <si>
    <t xml:space="preserve">Меры </t>
  </si>
  <si>
    <t>(расхождения)</t>
  </si>
  <si>
    <t>по устранению</t>
  </si>
  <si>
    <t>причина</t>
  </si>
  <si>
    <t>приказ о проведении</t>
  </si>
  <si>
    <t>код счета бюд-</t>
  </si>
  <si>
    <t xml:space="preserve">     сумма, руб </t>
  </si>
  <si>
    <t>выявленных</t>
  </si>
  <si>
    <t>жетного учета</t>
  </si>
  <si>
    <t>расхождений</t>
  </si>
  <si>
    <t>расхождений не выявлено</t>
  </si>
  <si>
    <t>Итого:</t>
  </si>
  <si>
    <t>Сведения о результатах внешних контрольных мероприятий</t>
  </si>
  <si>
    <t xml:space="preserve"> Таблица N 7</t>
  </si>
  <si>
    <t>Дата</t>
  </si>
  <si>
    <t>Наименование</t>
  </si>
  <si>
    <t>Тема проверки</t>
  </si>
  <si>
    <t>Результаты проверки</t>
  </si>
  <si>
    <t>Меры по результатам</t>
  </si>
  <si>
    <t>проверки</t>
  </si>
  <si>
    <t>контрольного органа</t>
  </si>
  <si>
    <t>инн/кпп 4246007902/424601001г.Анжеро-Судженск ул.Желябова 6.а</t>
  </si>
  <si>
    <t xml:space="preserve">        Сведения об основных направлениях деятельности  </t>
  </si>
  <si>
    <t>инвентаризация</t>
  </si>
  <si>
    <t>Сиваков В. Г.</t>
  </si>
  <si>
    <t>231-1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</si>
</sst>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sz val="8"/>
      <color theme="1"/>
      <name val="Arial Cyr"/>
      <charset val="204"/>
    </font>
    <font>
      <sz val="7"/>
      <name val="Arial Cyr"/>
      <family val="2"/>
      <charset val="204"/>
    </font>
    <font>
      <sz val="7"/>
      <name val="Arial"/>
      <family val="2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color rgb="FFFF000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/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1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0" fillId="0" borderId="19" xfId="0" applyBorder="1" applyAlignment="1">
      <alignment vertical="top"/>
    </xf>
    <xf numFmtId="49" fontId="1" fillId="0" borderId="20" xfId="0" applyNumberFormat="1" applyFont="1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indent="3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14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2" xfId="0" applyBorder="1" applyAlignment="1"/>
    <xf numFmtId="0" fontId="0" fillId="0" borderId="0" xfId="0" applyAlignment="1"/>
    <xf numFmtId="2" fontId="1" fillId="0" borderId="4" xfId="0" applyNumberFormat="1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14" fontId="15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topLeftCell="A58" workbookViewId="0">
      <selection activeCell="G61" sqref="G61:H61"/>
    </sheetView>
  </sheetViews>
  <sheetFormatPr defaultRowHeight="15"/>
  <cols>
    <col min="15" max="15" width="17.5703125" customWidth="1"/>
  </cols>
  <sheetData>
    <row r="1" spans="1:16">
      <c r="A1" s="37"/>
      <c r="B1" s="37"/>
      <c r="C1" s="37"/>
      <c r="D1" s="37"/>
      <c r="E1" s="37"/>
      <c r="F1" s="38"/>
      <c r="G1" s="37"/>
      <c r="H1" s="37"/>
      <c r="I1" s="37"/>
      <c r="J1" s="39"/>
      <c r="K1" s="37"/>
      <c r="L1" s="37"/>
      <c r="M1" s="40"/>
      <c r="N1" s="40"/>
      <c r="O1" s="85" t="s">
        <v>23</v>
      </c>
      <c r="P1" s="85"/>
    </row>
    <row r="2" spans="1:16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7"/>
      <c r="P2" s="37"/>
    </row>
    <row r="3" spans="1:16">
      <c r="A3" s="37"/>
      <c r="B3" s="37"/>
      <c r="C3" s="37"/>
      <c r="D3" s="37"/>
      <c r="E3" s="37"/>
      <c r="F3" s="41"/>
      <c r="G3" s="41"/>
      <c r="H3" s="41"/>
      <c r="I3" s="41"/>
      <c r="J3" s="41"/>
      <c r="K3" s="37"/>
      <c r="L3" s="37"/>
      <c r="M3" s="37"/>
      <c r="N3" s="37"/>
      <c r="O3" s="37"/>
      <c r="P3" s="37"/>
    </row>
    <row r="4" spans="1:16">
      <c r="A4" s="86" t="s">
        <v>122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 t="s">
        <v>24</v>
      </c>
      <c r="P4" s="87"/>
    </row>
    <row r="5" spans="1:16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42"/>
      <c r="M5" s="37"/>
      <c r="N5" s="37"/>
      <c r="O5" s="37"/>
      <c r="P5" s="37"/>
    </row>
    <row r="6" spans="1:16">
      <c r="A6" s="88" t="s">
        <v>25</v>
      </c>
      <c r="B6" s="89"/>
      <c r="C6" s="89"/>
      <c r="D6" s="74" t="s">
        <v>26</v>
      </c>
      <c r="E6" s="75"/>
      <c r="F6" s="75"/>
      <c r="G6" s="75"/>
      <c r="H6" s="75"/>
      <c r="I6" s="75"/>
      <c r="J6" s="75"/>
      <c r="K6" s="75"/>
      <c r="L6" s="75"/>
      <c r="M6" s="90" t="s">
        <v>27</v>
      </c>
      <c r="N6" s="91"/>
      <c r="O6" s="91"/>
      <c r="P6" s="92"/>
    </row>
    <row r="7" spans="1:16">
      <c r="A7" s="74">
        <v>1</v>
      </c>
      <c r="B7" s="75"/>
      <c r="C7" s="75"/>
      <c r="D7" s="74">
        <v>2</v>
      </c>
      <c r="E7" s="75"/>
      <c r="F7" s="75"/>
      <c r="G7" s="75"/>
      <c r="H7" s="75"/>
      <c r="I7" s="75"/>
      <c r="J7" s="75"/>
      <c r="K7" s="75"/>
      <c r="L7" s="75"/>
      <c r="M7" s="76">
        <v>3</v>
      </c>
      <c r="N7" s="76"/>
      <c r="O7" s="76"/>
      <c r="P7" s="76"/>
    </row>
    <row r="8" spans="1:16" ht="105.75" customHeight="1">
      <c r="A8" s="77" t="s">
        <v>28</v>
      </c>
      <c r="B8" s="78"/>
      <c r="C8" s="79"/>
      <c r="D8" s="80" t="s">
        <v>29</v>
      </c>
      <c r="E8" s="81"/>
      <c r="F8" s="81"/>
      <c r="G8" s="81"/>
      <c r="H8" s="81"/>
      <c r="I8" s="81"/>
      <c r="J8" s="81"/>
      <c r="K8" s="81"/>
      <c r="L8" s="81"/>
      <c r="M8" s="82" t="s">
        <v>30</v>
      </c>
      <c r="N8" s="83"/>
      <c r="O8" s="83"/>
      <c r="P8" s="84"/>
    </row>
    <row r="9" spans="1:16">
      <c r="A9" s="43"/>
      <c r="B9" s="43"/>
      <c r="C9" s="43"/>
      <c r="D9" s="43"/>
      <c r="E9" s="43"/>
      <c r="F9" s="44"/>
      <c r="G9" s="43"/>
      <c r="H9" s="43"/>
      <c r="I9" s="43"/>
      <c r="J9" s="45"/>
      <c r="K9" s="44"/>
      <c r="L9" s="43"/>
      <c r="M9" s="43"/>
      <c r="N9" s="43"/>
      <c r="O9" s="43"/>
      <c r="P9" s="46"/>
    </row>
    <row r="10" spans="1:16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>
      <c r="A11" s="86" t="s">
        <v>31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 t="s">
        <v>32</v>
      </c>
      <c r="P11" s="87"/>
    </row>
    <row r="12" spans="1:16">
      <c r="A12" s="86" t="s">
        <v>33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37"/>
      <c r="P12" s="37"/>
    </row>
    <row r="13" spans="1:1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>
      <c r="A14" s="93" t="s">
        <v>34</v>
      </c>
      <c r="B14" s="93"/>
      <c r="C14" s="93"/>
      <c r="D14" s="94"/>
      <c r="E14" s="97" t="s">
        <v>35</v>
      </c>
      <c r="F14" s="98"/>
      <c r="G14" s="98"/>
      <c r="H14" s="98"/>
      <c r="I14" s="98"/>
      <c r="J14" s="99"/>
      <c r="K14" s="97" t="s">
        <v>36</v>
      </c>
      <c r="L14" s="98"/>
      <c r="M14" s="98"/>
      <c r="N14" s="98"/>
      <c r="O14" s="98"/>
      <c r="P14" s="98"/>
    </row>
    <row r="15" spans="1:16">
      <c r="A15" s="95"/>
      <c r="B15" s="95"/>
      <c r="C15" s="95"/>
      <c r="D15" s="96"/>
      <c r="E15" s="97" t="s">
        <v>37</v>
      </c>
      <c r="F15" s="99"/>
      <c r="G15" s="97" t="s">
        <v>38</v>
      </c>
      <c r="H15" s="99"/>
      <c r="I15" s="97" t="s">
        <v>39</v>
      </c>
      <c r="J15" s="99"/>
      <c r="K15" s="97"/>
      <c r="L15" s="98"/>
      <c r="M15" s="98"/>
      <c r="N15" s="98"/>
      <c r="O15" s="98"/>
      <c r="P15" s="98"/>
    </row>
    <row r="16" spans="1:16">
      <c r="A16" s="98">
        <v>1</v>
      </c>
      <c r="B16" s="98"/>
      <c r="C16" s="98"/>
      <c r="D16" s="99"/>
      <c r="E16" s="40">
        <v>2</v>
      </c>
      <c r="F16" s="40"/>
      <c r="G16" s="97">
        <v>3</v>
      </c>
      <c r="H16" s="99"/>
      <c r="I16" s="97">
        <v>4</v>
      </c>
      <c r="J16" s="99"/>
      <c r="K16" s="97">
        <v>5</v>
      </c>
      <c r="L16" s="98"/>
      <c r="M16" s="98"/>
      <c r="N16" s="98"/>
      <c r="O16" s="98"/>
      <c r="P16" s="98"/>
    </row>
    <row r="17" spans="1:16" ht="40.5" customHeight="1">
      <c r="A17" s="100" t="s">
        <v>40</v>
      </c>
      <c r="B17" s="101"/>
      <c r="C17" s="101"/>
      <c r="D17" s="102"/>
      <c r="E17" s="103" t="s">
        <v>41</v>
      </c>
      <c r="F17" s="104"/>
      <c r="G17" s="103">
        <v>36</v>
      </c>
      <c r="H17" s="104"/>
      <c r="I17" s="105">
        <v>40563</v>
      </c>
      <c r="J17" s="104"/>
      <c r="K17" s="106" t="s">
        <v>42</v>
      </c>
      <c r="L17" s="107"/>
      <c r="M17" s="107"/>
      <c r="N17" s="107"/>
      <c r="O17" s="107"/>
      <c r="P17" s="107"/>
    </row>
    <row r="18" spans="1:16" ht="21" customHeight="1">
      <c r="A18" s="108" t="s">
        <v>43</v>
      </c>
      <c r="B18" s="109"/>
      <c r="C18" s="109"/>
      <c r="D18" s="110"/>
      <c r="E18" s="111" t="str">
        <f>$E$17</f>
        <v>постановление</v>
      </c>
      <c r="F18" s="112"/>
      <c r="G18" s="111">
        <f>$G$17</f>
        <v>36</v>
      </c>
      <c r="H18" s="113"/>
      <c r="I18" s="114">
        <f>$I$17</f>
        <v>40563</v>
      </c>
      <c r="J18" s="113"/>
      <c r="K18" s="115" t="s">
        <v>44</v>
      </c>
      <c r="L18" s="116"/>
      <c r="M18" s="116"/>
      <c r="N18" s="116"/>
      <c r="O18" s="116"/>
      <c r="P18" s="116"/>
    </row>
    <row r="19" spans="1:16" ht="48" customHeight="1">
      <c r="A19" s="108" t="s">
        <v>45</v>
      </c>
      <c r="B19" s="109"/>
      <c r="C19" s="109"/>
      <c r="D19" s="110"/>
      <c r="E19" s="111" t="str">
        <f>$E$18</f>
        <v>постановление</v>
      </c>
      <c r="F19" s="113"/>
      <c r="G19" s="111">
        <f>$G$18</f>
        <v>36</v>
      </c>
      <c r="H19" s="113"/>
      <c r="I19" s="114">
        <f>$I$18</f>
        <v>40563</v>
      </c>
      <c r="J19" s="113"/>
      <c r="K19" s="115" t="s">
        <v>46</v>
      </c>
      <c r="L19" s="116"/>
      <c r="M19" s="116"/>
      <c r="N19" s="116"/>
      <c r="O19" s="116"/>
      <c r="P19" s="116"/>
    </row>
    <row r="20" spans="1:16" ht="60" customHeight="1">
      <c r="A20" s="117" t="s">
        <v>47</v>
      </c>
      <c r="B20" s="118"/>
      <c r="C20" s="118"/>
      <c r="D20" s="119"/>
      <c r="E20" s="120" t="str">
        <f>$E$19</f>
        <v>постановление</v>
      </c>
      <c r="F20" s="121"/>
      <c r="G20" s="120">
        <f>$G$19</f>
        <v>36</v>
      </c>
      <c r="H20" s="121"/>
      <c r="I20" s="122">
        <f>$I$19</f>
        <v>40563</v>
      </c>
      <c r="J20" s="121"/>
      <c r="K20" s="123" t="s">
        <v>46</v>
      </c>
      <c r="L20" s="124"/>
      <c r="M20" s="124"/>
      <c r="N20" s="124"/>
      <c r="O20" s="124"/>
      <c r="P20" s="124"/>
    </row>
    <row r="21" spans="1:16" ht="47.25" customHeight="1">
      <c r="A21" s="125" t="s">
        <v>48</v>
      </c>
      <c r="B21" s="126"/>
      <c r="C21" s="126"/>
      <c r="D21" s="126"/>
      <c r="E21" s="127" t="str">
        <f>$E$19</f>
        <v>постановление</v>
      </c>
      <c r="F21" s="128"/>
      <c r="G21" s="127">
        <v>857</v>
      </c>
      <c r="H21" s="128"/>
      <c r="I21" s="129">
        <v>40779</v>
      </c>
      <c r="J21" s="128"/>
      <c r="K21" s="130" t="s">
        <v>49</v>
      </c>
      <c r="L21" s="131"/>
      <c r="M21" s="131"/>
      <c r="N21" s="131"/>
      <c r="O21" s="131"/>
      <c r="P21" s="131"/>
    </row>
    <row r="22" spans="1:16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0"/>
      <c r="P22" s="37"/>
    </row>
    <row r="23" spans="1:16" hidden="1">
      <c r="A23" s="86" t="s">
        <v>50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 t="s">
        <v>51</v>
      </c>
      <c r="P23" s="87"/>
    </row>
    <row r="24" spans="1:16" hidden="1">
      <c r="A24" s="86" t="s">
        <v>52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37"/>
      <c r="P24" s="37"/>
    </row>
    <row r="25" spans="1:16" hidden="1">
      <c r="A25" s="37"/>
      <c r="B25" s="37"/>
      <c r="C25" s="37"/>
      <c r="D25" s="37"/>
      <c r="E25" s="37"/>
      <c r="F25" s="37"/>
      <c r="G25" s="50"/>
      <c r="H25" s="37"/>
      <c r="I25" s="37"/>
      <c r="J25" s="37"/>
      <c r="K25" s="37"/>
      <c r="L25" s="37"/>
      <c r="M25" s="37"/>
      <c r="N25" s="37"/>
      <c r="O25" s="37"/>
      <c r="P25" s="37"/>
    </row>
    <row r="26" spans="1:16" hidden="1">
      <c r="A26" s="93" t="s">
        <v>53</v>
      </c>
      <c r="B26" s="93"/>
      <c r="C26" s="93"/>
      <c r="D26" s="93"/>
      <c r="E26" s="94"/>
      <c r="F26" s="135" t="s">
        <v>54</v>
      </c>
      <c r="G26" s="93"/>
      <c r="H26" s="93"/>
      <c r="I26" s="93"/>
      <c r="J26" s="94"/>
      <c r="K26" s="136" t="s">
        <v>55</v>
      </c>
      <c r="L26" s="137"/>
      <c r="M26" s="137"/>
      <c r="N26" s="137"/>
      <c r="O26" s="137"/>
      <c r="P26" s="137"/>
    </row>
    <row r="27" spans="1:16" hidden="1">
      <c r="A27" s="95" t="s">
        <v>56</v>
      </c>
      <c r="B27" s="95"/>
      <c r="C27" s="95"/>
      <c r="D27" s="95"/>
      <c r="E27" s="96"/>
      <c r="F27" s="140"/>
      <c r="G27" s="95"/>
      <c r="H27" s="95"/>
      <c r="I27" s="95"/>
      <c r="J27" s="96"/>
      <c r="K27" s="138"/>
      <c r="L27" s="139"/>
      <c r="M27" s="139"/>
      <c r="N27" s="139"/>
      <c r="O27" s="139"/>
      <c r="P27" s="139"/>
    </row>
    <row r="28" spans="1:16" hidden="1">
      <c r="A28" s="98">
        <v>1</v>
      </c>
      <c r="B28" s="98"/>
      <c r="C28" s="98"/>
      <c r="D28" s="98"/>
      <c r="E28" s="99"/>
      <c r="F28" s="97">
        <v>2</v>
      </c>
      <c r="G28" s="98"/>
      <c r="H28" s="98"/>
      <c r="I28" s="98"/>
      <c r="J28" s="99"/>
      <c r="K28" s="97">
        <v>3</v>
      </c>
      <c r="L28" s="98"/>
      <c r="M28" s="98"/>
      <c r="N28" s="98"/>
      <c r="O28" s="98"/>
      <c r="P28" s="98"/>
    </row>
    <row r="29" spans="1:16" hidden="1">
      <c r="A29" s="101"/>
      <c r="B29" s="101"/>
      <c r="C29" s="101"/>
      <c r="D29" s="101"/>
      <c r="E29" s="102"/>
      <c r="F29" s="132"/>
      <c r="G29" s="101"/>
      <c r="H29" s="101"/>
      <c r="I29" s="101"/>
      <c r="J29" s="102"/>
      <c r="K29" s="133"/>
      <c r="L29" s="134"/>
      <c r="M29" s="134"/>
      <c r="N29" s="134"/>
      <c r="O29" s="134"/>
      <c r="P29" s="134"/>
    </row>
    <row r="30" spans="1:16" hidden="1">
      <c r="A30" s="141"/>
      <c r="B30" s="141"/>
      <c r="C30" s="141"/>
      <c r="D30" s="141"/>
      <c r="E30" s="142"/>
      <c r="F30" s="143"/>
      <c r="G30" s="141"/>
      <c r="H30" s="141"/>
      <c r="I30" s="141"/>
      <c r="J30" s="142"/>
      <c r="K30" s="143"/>
      <c r="L30" s="141"/>
      <c r="M30" s="141"/>
      <c r="N30" s="141"/>
      <c r="O30" s="141"/>
      <c r="P30" s="141"/>
    </row>
    <row r="31" spans="1:16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0"/>
      <c r="N31" s="37"/>
      <c r="O31" s="37"/>
      <c r="P31" s="37"/>
    </row>
    <row r="32" spans="1:16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 t="s">
        <v>57</v>
      </c>
      <c r="P32" s="87"/>
    </row>
    <row r="33" spans="1:16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7"/>
      <c r="P33" s="37"/>
    </row>
    <row r="34" spans="1:16">
      <c r="A34" s="93" t="s">
        <v>58</v>
      </c>
      <c r="B34" s="94"/>
      <c r="C34" s="135" t="s">
        <v>59</v>
      </c>
      <c r="D34" s="93"/>
      <c r="E34" s="93"/>
      <c r="F34" s="94"/>
      <c r="G34" s="135" t="s">
        <v>60</v>
      </c>
      <c r="H34" s="93"/>
      <c r="I34" s="93"/>
      <c r="J34" s="93"/>
      <c r="K34" s="94"/>
      <c r="L34" s="135" t="s">
        <v>61</v>
      </c>
      <c r="M34" s="93"/>
      <c r="N34" s="93"/>
      <c r="O34" s="93"/>
      <c r="P34" s="93"/>
    </row>
    <row r="35" spans="1:16">
      <c r="A35" s="95" t="s">
        <v>62</v>
      </c>
      <c r="B35" s="96"/>
      <c r="C35" s="140" t="s">
        <v>63</v>
      </c>
      <c r="D35" s="95"/>
      <c r="E35" s="95"/>
      <c r="F35" s="96"/>
      <c r="G35" s="140" t="s">
        <v>64</v>
      </c>
      <c r="H35" s="95"/>
      <c r="I35" s="95"/>
      <c r="J35" s="95"/>
      <c r="K35" s="96"/>
      <c r="L35" s="140" t="s">
        <v>65</v>
      </c>
      <c r="M35" s="95"/>
      <c r="N35" s="95"/>
      <c r="O35" s="95"/>
      <c r="P35" s="95"/>
    </row>
    <row r="36" spans="1:16">
      <c r="A36" s="98">
        <v>1</v>
      </c>
      <c r="B36" s="99"/>
      <c r="C36" s="97">
        <v>2</v>
      </c>
      <c r="D36" s="98"/>
      <c r="E36" s="98"/>
      <c r="F36" s="99"/>
      <c r="G36" s="97">
        <v>3</v>
      </c>
      <c r="H36" s="98"/>
      <c r="I36" s="98"/>
      <c r="J36" s="98"/>
      <c r="K36" s="99"/>
      <c r="L36" s="97">
        <v>4</v>
      </c>
      <c r="M36" s="98"/>
      <c r="N36" s="98"/>
      <c r="O36" s="98"/>
      <c r="P36" s="98"/>
    </row>
    <row r="37" spans="1:16" ht="107.25" customHeight="1">
      <c r="A37" s="100" t="s">
        <v>66</v>
      </c>
      <c r="B37" s="102"/>
      <c r="C37" s="144" t="s">
        <v>67</v>
      </c>
      <c r="D37" s="145"/>
      <c r="E37" s="145"/>
      <c r="F37" s="146"/>
      <c r="G37" s="147" t="s">
        <v>68</v>
      </c>
      <c r="H37" s="148"/>
      <c r="I37" s="148"/>
      <c r="J37" s="148"/>
      <c r="K37" s="149"/>
      <c r="L37" s="150" t="s">
        <v>69</v>
      </c>
      <c r="M37" s="134"/>
      <c r="N37" s="134"/>
      <c r="O37" s="134"/>
      <c r="P37" s="134"/>
    </row>
    <row r="38" spans="1:16" ht="150.75" customHeight="1">
      <c r="A38" s="151" t="s">
        <v>70</v>
      </c>
      <c r="B38" s="152"/>
      <c r="C38" s="153" t="s">
        <v>71</v>
      </c>
      <c r="D38" s="154"/>
      <c r="E38" s="154"/>
      <c r="F38" s="155"/>
      <c r="G38" s="156" t="s">
        <v>72</v>
      </c>
      <c r="H38" s="157"/>
      <c r="I38" s="157"/>
      <c r="J38" s="157"/>
      <c r="K38" s="158"/>
      <c r="L38" s="150" t="s">
        <v>73</v>
      </c>
      <c r="M38" s="134"/>
      <c r="N38" s="134"/>
      <c r="O38" s="134"/>
      <c r="P38" s="134"/>
    </row>
    <row r="39" spans="1:16" ht="58.5" customHeight="1">
      <c r="A39" s="163" t="s">
        <v>74</v>
      </c>
      <c r="B39" s="164"/>
      <c r="C39" s="159" t="s">
        <v>75</v>
      </c>
      <c r="D39" s="160"/>
      <c r="E39" s="160"/>
      <c r="F39" s="160"/>
      <c r="G39" s="161" t="s">
        <v>76</v>
      </c>
      <c r="H39" s="162"/>
      <c r="I39" s="162"/>
      <c r="J39" s="162"/>
      <c r="K39" s="162"/>
      <c r="L39" s="150" t="s">
        <v>73</v>
      </c>
      <c r="M39" s="134"/>
      <c r="N39" s="134"/>
      <c r="O39" s="134"/>
      <c r="P39" s="134"/>
    </row>
    <row r="40" spans="1:16" ht="28.5" customHeight="1">
      <c r="A40" s="165" t="s">
        <v>77</v>
      </c>
      <c r="B40" s="166"/>
      <c r="C40" s="159" t="s">
        <v>78</v>
      </c>
      <c r="D40" s="160"/>
      <c r="E40" s="160"/>
      <c r="F40" s="160"/>
      <c r="G40" s="161" t="s">
        <v>79</v>
      </c>
      <c r="H40" s="162"/>
      <c r="I40" s="162"/>
      <c r="J40" s="162"/>
      <c r="K40" s="162"/>
      <c r="L40" s="150" t="s">
        <v>73</v>
      </c>
      <c r="M40" s="134"/>
      <c r="N40" s="134"/>
      <c r="O40" s="134"/>
      <c r="P40" s="134"/>
    </row>
    <row r="41" spans="1:16" ht="36.75" customHeight="1">
      <c r="A41" s="125" t="s">
        <v>80</v>
      </c>
      <c r="B41" s="126"/>
      <c r="C41" s="159" t="s">
        <v>81</v>
      </c>
      <c r="D41" s="160"/>
      <c r="E41" s="160"/>
      <c r="F41" s="160"/>
      <c r="G41" s="161" t="s">
        <v>82</v>
      </c>
      <c r="H41" s="162"/>
      <c r="I41" s="162"/>
      <c r="J41" s="162"/>
      <c r="K41" s="162"/>
      <c r="L41" s="150" t="s">
        <v>73</v>
      </c>
      <c r="M41" s="134"/>
      <c r="N41" s="134"/>
      <c r="O41" s="134"/>
      <c r="P41" s="134"/>
    </row>
    <row r="42" spans="1:16" ht="108.75" customHeight="1">
      <c r="A42" s="125" t="s">
        <v>83</v>
      </c>
      <c r="B42" s="126"/>
      <c r="C42" s="159" t="s">
        <v>84</v>
      </c>
      <c r="D42" s="160"/>
      <c r="E42" s="160"/>
      <c r="F42" s="160"/>
      <c r="G42" s="161" t="s">
        <v>85</v>
      </c>
      <c r="H42" s="162"/>
      <c r="I42" s="162"/>
      <c r="J42" s="162"/>
      <c r="K42" s="162"/>
      <c r="L42" s="150" t="s">
        <v>73</v>
      </c>
      <c r="M42" s="134"/>
      <c r="N42" s="134"/>
      <c r="O42" s="134"/>
      <c r="P42" s="134"/>
    </row>
    <row r="43" spans="1:16" ht="16.5" customHeight="1">
      <c r="A43" s="51"/>
      <c r="B43" s="52"/>
      <c r="C43" s="49"/>
      <c r="D43" s="47"/>
      <c r="E43" s="47"/>
      <c r="F43" s="47"/>
      <c r="G43" s="53"/>
      <c r="H43" s="54"/>
      <c r="I43" s="54"/>
      <c r="J43" s="54"/>
      <c r="K43" s="54"/>
      <c r="L43" s="49"/>
      <c r="M43" s="41"/>
      <c r="N43" s="41"/>
      <c r="O43" s="41"/>
      <c r="P43" s="41"/>
    </row>
    <row r="44" spans="1:16" ht="13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0"/>
      <c r="N44" s="37"/>
      <c r="O44" s="37"/>
      <c r="P44" s="37"/>
    </row>
    <row r="45" spans="1:16">
      <c r="A45" s="86" t="s">
        <v>86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 t="s">
        <v>87</v>
      </c>
      <c r="P45" s="87"/>
    </row>
    <row r="46" spans="1:16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55"/>
      <c r="L46" s="55"/>
      <c r="M46" s="55"/>
      <c r="N46" s="55"/>
      <c r="O46" s="41"/>
      <c r="P46" s="37"/>
    </row>
    <row r="47" spans="1:16">
      <c r="A47" s="93" t="s">
        <v>88</v>
      </c>
      <c r="B47" s="93"/>
      <c r="C47" s="94"/>
      <c r="D47" s="56"/>
      <c r="E47" s="57"/>
      <c r="F47" s="57"/>
      <c r="G47" s="58"/>
      <c r="H47" s="135" t="s">
        <v>89</v>
      </c>
      <c r="I47" s="93"/>
      <c r="J47" s="93"/>
      <c r="K47" s="94"/>
      <c r="L47" s="135" t="s">
        <v>90</v>
      </c>
      <c r="M47" s="93"/>
      <c r="N47" s="93"/>
      <c r="O47" s="93"/>
      <c r="P47" s="93"/>
    </row>
    <row r="48" spans="1:16">
      <c r="A48" s="85" t="s">
        <v>91</v>
      </c>
      <c r="B48" s="85"/>
      <c r="C48" s="169"/>
      <c r="D48" s="167" t="s">
        <v>92</v>
      </c>
      <c r="E48" s="168"/>
      <c r="F48" s="168"/>
      <c r="G48" s="169"/>
      <c r="H48" s="167" t="s">
        <v>93</v>
      </c>
      <c r="I48" s="168"/>
      <c r="J48" s="168"/>
      <c r="K48" s="169"/>
      <c r="L48" s="167" t="s">
        <v>94</v>
      </c>
      <c r="M48" s="168"/>
      <c r="N48" s="168"/>
      <c r="O48" s="168"/>
      <c r="P48" s="168"/>
    </row>
    <row r="49" spans="1:16">
      <c r="A49" s="40"/>
      <c r="B49" s="40"/>
      <c r="C49" s="40"/>
      <c r="D49" s="59"/>
      <c r="E49" s="55"/>
      <c r="F49" s="55"/>
      <c r="G49" s="60"/>
      <c r="H49" s="167"/>
      <c r="I49" s="168"/>
      <c r="J49" s="168"/>
      <c r="K49" s="169"/>
      <c r="L49" s="140"/>
      <c r="M49" s="95"/>
      <c r="N49" s="95"/>
      <c r="O49" s="95"/>
      <c r="P49" s="95"/>
    </row>
    <row r="50" spans="1:16">
      <c r="A50" s="98">
        <v>1</v>
      </c>
      <c r="B50" s="98"/>
      <c r="C50" s="99"/>
      <c r="D50" s="97">
        <v>2</v>
      </c>
      <c r="E50" s="98"/>
      <c r="F50" s="98"/>
      <c r="G50" s="99"/>
      <c r="H50" s="97">
        <v>3</v>
      </c>
      <c r="I50" s="98"/>
      <c r="J50" s="98"/>
      <c r="K50" s="99"/>
      <c r="L50" s="97">
        <v>4</v>
      </c>
      <c r="M50" s="98"/>
      <c r="N50" s="98"/>
      <c r="O50" s="98"/>
      <c r="P50" s="98"/>
    </row>
    <row r="51" spans="1:16" ht="30" hidden="1" customHeight="1">
      <c r="A51" s="135" t="s">
        <v>95</v>
      </c>
      <c r="B51" s="93"/>
      <c r="C51" s="94"/>
      <c r="D51" s="170"/>
      <c r="E51" s="171"/>
      <c r="F51" s="171"/>
      <c r="G51" s="172"/>
      <c r="H51" s="51"/>
      <c r="I51" s="52"/>
      <c r="J51" s="52"/>
      <c r="K51" s="52"/>
      <c r="L51" s="55"/>
      <c r="M51" s="41"/>
      <c r="N51" s="41"/>
      <c r="O51" s="41"/>
      <c r="P51" s="41"/>
    </row>
    <row r="52" spans="1:16">
      <c r="A52" s="49"/>
      <c r="B52" s="49"/>
      <c r="C52" s="49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>
      <c r="A53" s="86" t="s">
        <v>96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7" t="s">
        <v>97</v>
      </c>
      <c r="P53" s="87"/>
    </row>
    <row r="54" spans="1:16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41"/>
      <c r="N54" s="41"/>
      <c r="O54" s="41"/>
      <c r="P54" s="37"/>
    </row>
    <row r="55" spans="1:16">
      <c r="A55" s="93" t="s">
        <v>98</v>
      </c>
      <c r="B55" s="93"/>
      <c r="C55" s="93"/>
      <c r="D55" s="93"/>
      <c r="E55" s="93"/>
      <c r="F55" s="93"/>
      <c r="G55" s="93"/>
      <c r="H55" s="94"/>
      <c r="I55" s="167" t="s">
        <v>99</v>
      </c>
      <c r="J55" s="168"/>
      <c r="K55" s="168"/>
      <c r="L55" s="169"/>
      <c r="M55" s="135" t="s">
        <v>100</v>
      </c>
      <c r="N55" s="93"/>
      <c r="O55" s="93"/>
      <c r="P55" s="93"/>
    </row>
    <row r="56" spans="1:16">
      <c r="A56" s="95"/>
      <c r="B56" s="95"/>
      <c r="C56" s="95"/>
      <c r="D56" s="95"/>
      <c r="E56" s="95"/>
      <c r="F56" s="95"/>
      <c r="G56" s="95"/>
      <c r="H56" s="96"/>
      <c r="I56" s="140" t="s">
        <v>101</v>
      </c>
      <c r="J56" s="95"/>
      <c r="K56" s="95"/>
      <c r="L56" s="96"/>
      <c r="M56" s="167" t="s">
        <v>102</v>
      </c>
      <c r="N56" s="168"/>
      <c r="O56" s="168"/>
      <c r="P56" s="168"/>
    </row>
    <row r="57" spans="1:16">
      <c r="A57" s="93" t="s">
        <v>103</v>
      </c>
      <c r="B57" s="94"/>
      <c r="C57" s="135" t="s">
        <v>39</v>
      </c>
      <c r="D57" s="94"/>
      <c r="E57" s="135" t="s">
        <v>104</v>
      </c>
      <c r="F57" s="93"/>
      <c r="G57" s="93"/>
      <c r="H57" s="94"/>
      <c r="I57" s="135" t="s">
        <v>105</v>
      </c>
      <c r="J57" s="94"/>
      <c r="K57" s="62" t="s">
        <v>106</v>
      </c>
      <c r="L57" s="63"/>
      <c r="M57" s="167" t="s">
        <v>107</v>
      </c>
      <c r="N57" s="168"/>
      <c r="O57" s="168"/>
      <c r="P57" s="168"/>
    </row>
    <row r="58" spans="1:16">
      <c r="A58" s="95"/>
      <c r="B58" s="96"/>
      <c r="C58" s="140"/>
      <c r="D58" s="96"/>
      <c r="E58" s="97" t="s">
        <v>38</v>
      </c>
      <c r="F58" s="99"/>
      <c r="G58" s="97" t="s">
        <v>39</v>
      </c>
      <c r="H58" s="99"/>
      <c r="I58" s="140" t="s">
        <v>108</v>
      </c>
      <c r="J58" s="96"/>
      <c r="K58" s="64"/>
      <c r="L58" s="65"/>
      <c r="M58" s="140" t="s">
        <v>109</v>
      </c>
      <c r="N58" s="95"/>
      <c r="O58" s="95"/>
      <c r="P58" s="95"/>
    </row>
    <row r="59" spans="1:16">
      <c r="A59" s="98">
        <v>1</v>
      </c>
      <c r="B59" s="99"/>
      <c r="C59" s="97">
        <v>2</v>
      </c>
      <c r="D59" s="99"/>
      <c r="E59" s="97">
        <v>3</v>
      </c>
      <c r="F59" s="99"/>
      <c r="G59" s="97">
        <v>4</v>
      </c>
      <c r="H59" s="99"/>
      <c r="I59" s="97">
        <v>5</v>
      </c>
      <c r="J59" s="99"/>
      <c r="K59" s="97">
        <v>6</v>
      </c>
      <c r="L59" s="99"/>
      <c r="M59" s="140">
        <v>7</v>
      </c>
      <c r="N59" s="95"/>
      <c r="O59" s="95"/>
      <c r="P59" s="95"/>
    </row>
    <row r="60" spans="1:16" ht="23.25" customHeight="1">
      <c r="A60" s="185" t="s">
        <v>123</v>
      </c>
      <c r="B60" s="166"/>
      <c r="C60" s="179">
        <v>43385</v>
      </c>
      <c r="D60" s="180"/>
      <c r="E60" s="181" t="s">
        <v>125</v>
      </c>
      <c r="F60" s="182"/>
      <c r="G60" s="179">
        <v>43733</v>
      </c>
      <c r="H60" s="180"/>
      <c r="I60" s="163"/>
      <c r="J60" s="164"/>
      <c r="K60" s="163"/>
      <c r="L60" s="164"/>
      <c r="M60" s="163" t="s">
        <v>110</v>
      </c>
      <c r="N60" s="164"/>
      <c r="O60" s="164"/>
      <c r="P60" s="164"/>
    </row>
    <row r="61" spans="1:16">
      <c r="A61" s="188" t="s">
        <v>111</v>
      </c>
      <c r="B61" s="189"/>
      <c r="C61" s="190"/>
      <c r="D61" s="191"/>
      <c r="E61" s="192"/>
      <c r="F61" s="192"/>
      <c r="G61" s="190"/>
      <c r="H61" s="191"/>
      <c r="I61" s="186"/>
      <c r="J61" s="186"/>
      <c r="K61" s="193">
        <v>0</v>
      </c>
      <c r="L61" s="193"/>
      <c r="M61" s="186"/>
      <c r="N61" s="187"/>
      <c r="O61" s="187"/>
      <c r="P61" s="187"/>
    </row>
    <row r="62" spans="1:16">
      <c r="A62" s="52"/>
      <c r="B62" s="52"/>
      <c r="C62" s="66"/>
      <c r="D62" s="67"/>
      <c r="E62" s="68"/>
      <c r="F62" s="68"/>
      <c r="G62" s="66"/>
      <c r="H62" s="67"/>
      <c r="I62" s="55"/>
      <c r="J62" s="55"/>
      <c r="K62" s="55"/>
      <c r="L62" s="41"/>
      <c r="M62" s="55"/>
      <c r="N62" s="41"/>
      <c r="O62" s="41"/>
      <c r="P62" s="41"/>
    </row>
    <row r="63" spans="1:16">
      <c r="A63" s="52"/>
      <c r="B63" s="52"/>
      <c r="C63" s="66"/>
      <c r="D63" s="67"/>
      <c r="E63" s="68"/>
      <c r="F63" s="68"/>
      <c r="G63" s="66"/>
      <c r="H63" s="67"/>
      <c r="I63" s="55"/>
      <c r="J63" s="55"/>
      <c r="K63" s="55"/>
      <c r="L63" s="41"/>
      <c r="M63" s="55"/>
      <c r="N63" s="41"/>
      <c r="O63" s="41"/>
      <c r="P63" s="41"/>
    </row>
    <row r="64" spans="1:16">
      <c r="A64" s="52"/>
      <c r="B64" s="52"/>
      <c r="C64" s="66"/>
      <c r="D64" s="67"/>
      <c r="E64" s="68"/>
      <c r="F64" s="68"/>
      <c r="G64" s="66"/>
      <c r="H64" s="67"/>
      <c r="I64" s="55"/>
      <c r="J64" s="55"/>
      <c r="K64" s="55"/>
      <c r="L64" s="41"/>
      <c r="M64" s="55"/>
      <c r="N64" s="41"/>
      <c r="O64" s="41"/>
      <c r="P64" s="41"/>
    </row>
    <row r="65" spans="1:16">
      <c r="A65" s="6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37"/>
    </row>
    <row r="66" spans="1:16">
      <c r="A66" s="86" t="s">
        <v>112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7" t="s">
        <v>113</v>
      </c>
      <c r="P66" s="87"/>
    </row>
    <row r="67" spans="1:16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41"/>
      <c r="N67" s="41"/>
      <c r="O67" s="41"/>
      <c r="P67" s="37"/>
    </row>
    <row r="68" spans="1:16">
      <c r="A68" s="93" t="s">
        <v>114</v>
      </c>
      <c r="B68" s="94"/>
      <c r="C68" s="135" t="s">
        <v>115</v>
      </c>
      <c r="D68" s="93"/>
      <c r="E68" s="94"/>
      <c r="F68" s="135" t="s">
        <v>116</v>
      </c>
      <c r="G68" s="93"/>
      <c r="H68" s="94"/>
      <c r="I68" s="135" t="s">
        <v>117</v>
      </c>
      <c r="J68" s="93"/>
      <c r="K68" s="93"/>
      <c r="L68" s="94"/>
      <c r="M68" s="135" t="s">
        <v>118</v>
      </c>
      <c r="N68" s="93"/>
      <c r="O68" s="93"/>
      <c r="P68" s="93"/>
    </row>
    <row r="69" spans="1:16">
      <c r="A69" s="95" t="s">
        <v>119</v>
      </c>
      <c r="B69" s="96"/>
      <c r="C69" s="140" t="s">
        <v>120</v>
      </c>
      <c r="D69" s="95"/>
      <c r="E69" s="96"/>
      <c r="F69" s="70"/>
      <c r="G69" s="70"/>
      <c r="H69" s="71"/>
      <c r="I69" s="70"/>
      <c r="J69" s="70"/>
      <c r="K69" s="70"/>
      <c r="L69" s="71"/>
      <c r="M69" s="140" t="s">
        <v>119</v>
      </c>
      <c r="N69" s="95"/>
      <c r="O69" s="95"/>
      <c r="P69" s="95"/>
    </row>
    <row r="70" spans="1:16">
      <c r="A70" s="98">
        <v>1</v>
      </c>
      <c r="B70" s="99"/>
      <c r="C70" s="97">
        <v>2</v>
      </c>
      <c r="D70" s="98"/>
      <c r="E70" s="99"/>
      <c r="F70" s="97">
        <v>3</v>
      </c>
      <c r="G70" s="98"/>
      <c r="H70" s="99"/>
      <c r="I70" s="97">
        <v>4</v>
      </c>
      <c r="J70" s="98"/>
      <c r="K70" s="98"/>
      <c r="L70" s="99"/>
      <c r="M70" s="97">
        <v>5</v>
      </c>
      <c r="N70" s="98"/>
      <c r="O70" s="98"/>
      <c r="P70" s="98"/>
    </row>
    <row r="71" spans="1:16" ht="15" customHeight="1">
      <c r="A71" s="183"/>
      <c r="B71" s="183"/>
      <c r="C71" s="183"/>
      <c r="D71" s="183"/>
      <c r="E71" s="183"/>
      <c r="F71" s="183"/>
      <c r="G71" s="183"/>
    </row>
    <row r="74" spans="1:16">
      <c r="B74" s="7"/>
      <c r="C74" s="1" t="s">
        <v>0</v>
      </c>
      <c r="D74" s="32"/>
      <c r="E74" s="7"/>
      <c r="F74" s="184"/>
      <c r="G74" s="184"/>
      <c r="H74" s="7"/>
      <c r="I74" s="3"/>
      <c r="J74" s="4"/>
      <c r="K74" s="6"/>
      <c r="L74" s="6"/>
      <c r="M74" s="6"/>
      <c r="N74" s="6"/>
    </row>
    <row r="75" spans="1:16">
      <c r="B75" s="26"/>
      <c r="C75" s="5" t="s">
        <v>1</v>
      </c>
      <c r="D75" s="177" t="s">
        <v>124</v>
      </c>
      <c r="E75" s="178"/>
      <c r="F75" s="178"/>
      <c r="G75" s="8"/>
      <c r="H75" s="6"/>
      <c r="I75" s="177"/>
      <c r="J75" s="178"/>
      <c r="K75" s="6"/>
      <c r="L75" s="6"/>
      <c r="M75" s="6"/>
      <c r="N75" s="6"/>
    </row>
    <row r="76" spans="1:16">
      <c r="B76" s="9"/>
      <c r="C76" s="10" t="s">
        <v>2</v>
      </c>
      <c r="D76" s="176" t="s">
        <v>3</v>
      </c>
      <c r="E76" s="176"/>
      <c r="F76" s="176"/>
      <c r="G76" s="11"/>
      <c r="H76" s="12"/>
      <c r="I76" s="176"/>
      <c r="J76" s="176"/>
      <c r="K76" s="6"/>
      <c r="L76" s="6"/>
      <c r="M76" s="6"/>
      <c r="N76" s="6"/>
    </row>
    <row r="77" spans="1:16">
      <c r="B77" s="8"/>
      <c r="C77" s="13"/>
      <c r="D77" s="14"/>
      <c r="E77" s="14"/>
      <c r="F77" s="14"/>
      <c r="G77" s="7"/>
      <c r="H77" s="15"/>
      <c r="I77" s="16"/>
      <c r="J77" s="14"/>
      <c r="K77" s="6"/>
      <c r="L77" s="6"/>
      <c r="M77" s="6"/>
      <c r="N77" s="6"/>
    </row>
    <row r="78" spans="1:16">
      <c r="B78" s="8"/>
      <c r="C78" s="13"/>
      <c r="D78" s="14"/>
      <c r="E78" s="14"/>
      <c r="F78" s="14"/>
      <c r="G78" s="7"/>
      <c r="H78" s="15"/>
      <c r="I78" s="16"/>
      <c r="J78" s="14"/>
      <c r="K78" s="6"/>
      <c r="L78" s="6"/>
      <c r="M78" s="6"/>
      <c r="N78" s="6"/>
    </row>
    <row r="79" spans="1:16">
      <c r="B79" s="8"/>
      <c r="C79" s="13"/>
      <c r="D79" s="14"/>
      <c r="E79" s="14"/>
      <c r="F79" s="14"/>
      <c r="G79" s="7"/>
      <c r="H79" s="15"/>
      <c r="I79" s="16"/>
      <c r="J79" s="14"/>
      <c r="K79" s="6"/>
      <c r="L79" s="6"/>
      <c r="M79" s="6"/>
      <c r="N79" s="6"/>
    </row>
    <row r="80" spans="1:16">
      <c r="B80" s="4"/>
      <c r="C80" s="4"/>
      <c r="D80" s="7"/>
      <c r="E80" s="17" t="s">
        <v>4</v>
      </c>
      <c r="F80" s="18" t="s">
        <v>5</v>
      </c>
      <c r="G80" s="19" t="s">
        <v>121</v>
      </c>
      <c r="H80" s="20"/>
      <c r="I80" s="20"/>
      <c r="J80" s="21"/>
      <c r="K80" s="6"/>
      <c r="L80" s="6"/>
      <c r="M80" s="6"/>
      <c r="N80" s="6"/>
    </row>
    <row r="81" spans="2:14">
      <c r="B81" s="22"/>
      <c r="C81" s="22"/>
      <c r="D81" s="23"/>
      <c r="E81" s="23"/>
      <c r="F81" s="175" t="s">
        <v>6</v>
      </c>
      <c r="G81" s="175"/>
      <c r="H81" s="175"/>
      <c r="I81" s="175"/>
      <c r="J81" s="175"/>
      <c r="K81" s="6"/>
      <c r="L81" s="6"/>
      <c r="M81" s="6"/>
      <c r="N81" s="6"/>
    </row>
    <row r="82" spans="2:14">
      <c r="B82" s="22"/>
      <c r="C82" s="22"/>
      <c r="D82" s="23"/>
      <c r="E82" s="23"/>
      <c r="F82" s="24"/>
      <c r="G82" s="24"/>
      <c r="H82" s="24"/>
      <c r="I82" s="24"/>
      <c r="J82" s="24"/>
      <c r="K82" s="6"/>
      <c r="L82" s="6"/>
      <c r="M82" s="6"/>
      <c r="N82" s="6"/>
    </row>
    <row r="83" spans="2:14">
      <c r="B83" s="4"/>
      <c r="C83" s="25" t="s">
        <v>7</v>
      </c>
      <c r="D83" s="173" t="s">
        <v>8</v>
      </c>
      <c r="E83" s="173"/>
      <c r="F83" s="173"/>
      <c r="G83" s="7"/>
      <c r="H83" s="174"/>
      <c r="I83" s="174"/>
      <c r="J83" s="174"/>
      <c r="K83" s="6"/>
      <c r="L83" s="6"/>
      <c r="M83" s="6"/>
      <c r="N83" s="6"/>
    </row>
    <row r="84" spans="2:14">
      <c r="B84" s="4"/>
      <c r="C84" s="25" t="s">
        <v>9</v>
      </c>
      <c r="D84" s="198" t="s">
        <v>10</v>
      </c>
      <c r="E84" s="198"/>
      <c r="F84" s="198"/>
      <c r="G84" s="8" t="s">
        <v>11</v>
      </c>
      <c r="H84" s="199" t="s">
        <v>12</v>
      </c>
      <c r="I84" s="199"/>
      <c r="J84" s="199"/>
      <c r="K84" s="6"/>
      <c r="L84" s="6"/>
      <c r="M84" s="6"/>
      <c r="N84" s="6"/>
    </row>
    <row r="85" spans="2:14">
      <c r="B85" s="4"/>
      <c r="C85" s="27" t="s">
        <v>13</v>
      </c>
      <c r="D85" s="195" t="s">
        <v>14</v>
      </c>
      <c r="E85" s="195"/>
      <c r="F85" s="195"/>
      <c r="G85" s="28" t="s">
        <v>15</v>
      </c>
      <c r="H85" s="197" t="s">
        <v>3</v>
      </c>
      <c r="I85" s="197"/>
      <c r="J85" s="197"/>
      <c r="K85" s="6"/>
      <c r="L85" s="6"/>
      <c r="M85" s="6"/>
      <c r="N85" s="6"/>
    </row>
    <row r="86" spans="2:14">
      <c r="B86" s="4"/>
      <c r="C86" s="27"/>
      <c r="D86" s="7"/>
      <c r="E86" s="27"/>
      <c r="F86" s="27"/>
      <c r="G86" s="29"/>
      <c r="H86" s="30"/>
      <c r="I86" s="30"/>
      <c r="J86" s="31"/>
      <c r="K86" s="6"/>
      <c r="L86" s="6"/>
      <c r="M86" s="6"/>
      <c r="N86" s="6"/>
    </row>
    <row r="87" spans="2:14">
      <c r="B87" s="4"/>
      <c r="C87" s="27"/>
      <c r="D87" s="7"/>
      <c r="E87" s="27"/>
      <c r="F87" s="27"/>
      <c r="G87" s="29"/>
      <c r="H87" s="30"/>
      <c r="I87" s="30"/>
      <c r="J87" s="31"/>
      <c r="K87" s="6"/>
      <c r="L87" s="6"/>
      <c r="M87" s="6"/>
      <c r="N87" s="6"/>
    </row>
    <row r="88" spans="2:14">
      <c r="B88" s="4"/>
      <c r="C88" s="27"/>
      <c r="D88" s="7"/>
      <c r="E88" s="27"/>
      <c r="F88" s="27"/>
      <c r="G88" s="29"/>
      <c r="H88" s="30"/>
      <c r="I88" s="30"/>
      <c r="J88" s="31"/>
      <c r="K88" s="6"/>
      <c r="L88" s="6"/>
      <c r="M88" s="6"/>
      <c r="N88" s="6"/>
    </row>
    <row r="89" spans="2:14">
      <c r="B89" s="4"/>
      <c r="C89" s="2" t="s">
        <v>16</v>
      </c>
      <c r="D89" s="196" t="s">
        <v>17</v>
      </c>
      <c r="E89" s="196"/>
      <c r="F89" s="196"/>
      <c r="G89" s="32"/>
      <c r="H89" s="196"/>
      <c r="I89" s="196"/>
      <c r="J89" s="6"/>
      <c r="K89" s="6"/>
      <c r="L89" s="6"/>
      <c r="M89" s="6"/>
      <c r="N89" s="6"/>
    </row>
    <row r="90" spans="2:14">
      <c r="B90" s="4"/>
      <c r="C90" s="27" t="s">
        <v>18</v>
      </c>
      <c r="D90" s="177" t="s">
        <v>10</v>
      </c>
      <c r="E90" s="178"/>
      <c r="F90" s="178"/>
      <c r="G90" s="6" t="s">
        <v>11</v>
      </c>
      <c r="H90" s="177" t="s">
        <v>19</v>
      </c>
      <c r="I90" s="178"/>
      <c r="J90" s="6" t="s">
        <v>20</v>
      </c>
      <c r="K90" s="6"/>
      <c r="L90" s="6"/>
      <c r="M90" s="6"/>
      <c r="N90" s="6"/>
    </row>
    <row r="91" spans="2:14">
      <c r="B91" s="33"/>
      <c r="C91" s="34"/>
      <c r="D91" s="194" t="s">
        <v>14</v>
      </c>
      <c r="E91" s="194"/>
      <c r="F91" s="194"/>
      <c r="G91" s="35" t="s">
        <v>21</v>
      </c>
      <c r="H91" s="195" t="s">
        <v>3</v>
      </c>
      <c r="I91" s="195"/>
      <c r="J91" s="33" t="s">
        <v>22</v>
      </c>
      <c r="K91" s="6"/>
      <c r="L91" s="6"/>
      <c r="M91" s="6"/>
      <c r="N91" s="6"/>
    </row>
    <row r="92" spans="2:14">
      <c r="B92" s="8"/>
      <c r="C92" s="8"/>
      <c r="D92" s="8"/>
      <c r="E92" s="36"/>
      <c r="F92" s="36"/>
      <c r="G92" s="8"/>
      <c r="H92" s="8"/>
      <c r="I92" s="27"/>
      <c r="J92" s="7"/>
      <c r="K92" s="6"/>
      <c r="L92" s="6"/>
      <c r="M92" s="6"/>
      <c r="N92" s="6"/>
    </row>
    <row r="93" spans="2:14">
      <c r="B93" s="7"/>
      <c r="C93" s="8"/>
      <c r="D93" s="26"/>
      <c r="E93" s="72"/>
      <c r="F93" s="72"/>
      <c r="G93" s="72"/>
      <c r="H93" s="73"/>
      <c r="I93" s="73"/>
      <c r="J93" s="6"/>
      <c r="K93" s="6"/>
      <c r="L93" s="6"/>
      <c r="M93" s="6"/>
      <c r="N93" s="6"/>
    </row>
  </sheetData>
  <mergeCells count="193">
    <mergeCell ref="M68:P68"/>
    <mergeCell ref="A61:B61"/>
    <mergeCell ref="C61:D61"/>
    <mergeCell ref="E61:F61"/>
    <mergeCell ref="G61:H61"/>
    <mergeCell ref="I61:J61"/>
    <mergeCell ref="K61:L61"/>
    <mergeCell ref="D91:F91"/>
    <mergeCell ref="H91:I91"/>
    <mergeCell ref="D90:F90"/>
    <mergeCell ref="H90:I90"/>
    <mergeCell ref="D89:F89"/>
    <mergeCell ref="H89:I89"/>
    <mergeCell ref="D85:F85"/>
    <mergeCell ref="H85:J85"/>
    <mergeCell ref="D84:F84"/>
    <mergeCell ref="H84:J84"/>
    <mergeCell ref="M59:P59"/>
    <mergeCell ref="C60:D60"/>
    <mergeCell ref="E60:F60"/>
    <mergeCell ref="G60:H60"/>
    <mergeCell ref="I60:J60"/>
    <mergeCell ref="K60:L60"/>
    <mergeCell ref="M60:P60"/>
    <mergeCell ref="A71:G71"/>
    <mergeCell ref="F74:G74"/>
    <mergeCell ref="A60:B60"/>
    <mergeCell ref="A69:B69"/>
    <mergeCell ref="C69:E69"/>
    <mergeCell ref="M69:P69"/>
    <mergeCell ref="A70:B70"/>
    <mergeCell ref="C70:E70"/>
    <mergeCell ref="F70:H70"/>
    <mergeCell ref="I70:L70"/>
    <mergeCell ref="M70:P70"/>
    <mergeCell ref="M61:P61"/>
    <mergeCell ref="A66:N66"/>
    <mergeCell ref="O66:P66"/>
    <mergeCell ref="A68:B68"/>
    <mergeCell ref="C68:E68"/>
    <mergeCell ref="F68:H68"/>
    <mergeCell ref="A59:B59"/>
    <mergeCell ref="C59:D59"/>
    <mergeCell ref="E59:F59"/>
    <mergeCell ref="G59:H59"/>
    <mergeCell ref="I59:J59"/>
    <mergeCell ref="K59:L59"/>
    <mergeCell ref="D83:F83"/>
    <mergeCell ref="H83:J83"/>
    <mergeCell ref="F81:J81"/>
    <mergeCell ref="I76:J76"/>
    <mergeCell ref="D76:F76"/>
    <mergeCell ref="I75:J75"/>
    <mergeCell ref="D75:F75"/>
    <mergeCell ref="I68:L68"/>
    <mergeCell ref="A57:B58"/>
    <mergeCell ref="C57:D58"/>
    <mergeCell ref="E57:H57"/>
    <mergeCell ref="I57:J57"/>
    <mergeCell ref="M57:P57"/>
    <mergeCell ref="E58:F58"/>
    <mergeCell ref="G58:H58"/>
    <mergeCell ref="I58:J58"/>
    <mergeCell ref="M58:P58"/>
    <mergeCell ref="A53:N53"/>
    <mergeCell ref="O53:P53"/>
    <mergeCell ref="A51:C51"/>
    <mergeCell ref="D51:G51"/>
    <mergeCell ref="A55:H56"/>
    <mergeCell ref="I55:L55"/>
    <mergeCell ref="M55:P55"/>
    <mergeCell ref="I56:L56"/>
    <mergeCell ref="M56:P56"/>
    <mergeCell ref="H49:K49"/>
    <mergeCell ref="L49:P49"/>
    <mergeCell ref="A50:C50"/>
    <mergeCell ref="D50:G50"/>
    <mergeCell ref="H50:K50"/>
    <mergeCell ref="L50:P50"/>
    <mergeCell ref="A45:N45"/>
    <mergeCell ref="O45:P45"/>
    <mergeCell ref="A47:C47"/>
    <mergeCell ref="H47:K47"/>
    <mergeCell ref="L47:P47"/>
    <mergeCell ref="A48:C48"/>
    <mergeCell ref="D48:G48"/>
    <mergeCell ref="H48:K48"/>
    <mergeCell ref="L48:P48"/>
    <mergeCell ref="A41:B41"/>
    <mergeCell ref="C41:F41"/>
    <mergeCell ref="G41:K41"/>
    <mergeCell ref="L41:P41"/>
    <mergeCell ref="A42:B42"/>
    <mergeCell ref="C42:F42"/>
    <mergeCell ref="G42:K42"/>
    <mergeCell ref="L42:P42"/>
    <mergeCell ref="A39:B39"/>
    <mergeCell ref="C39:F39"/>
    <mergeCell ref="G39:K39"/>
    <mergeCell ref="L39:P39"/>
    <mergeCell ref="A40:B40"/>
    <mergeCell ref="C40:F40"/>
    <mergeCell ref="G40:K40"/>
    <mergeCell ref="L40:P40"/>
    <mergeCell ref="A37:B37"/>
    <mergeCell ref="C37:F37"/>
    <mergeCell ref="G37:K37"/>
    <mergeCell ref="L37:P37"/>
    <mergeCell ref="A38:B38"/>
    <mergeCell ref="C38:F38"/>
    <mergeCell ref="G38:K38"/>
    <mergeCell ref="L38:P38"/>
    <mergeCell ref="A35:B35"/>
    <mergeCell ref="C35:F35"/>
    <mergeCell ref="G35:K35"/>
    <mergeCell ref="L35:P35"/>
    <mergeCell ref="A36:B36"/>
    <mergeCell ref="C36:F36"/>
    <mergeCell ref="G36:K36"/>
    <mergeCell ref="L36:P36"/>
    <mergeCell ref="A30:E30"/>
    <mergeCell ref="F30:J30"/>
    <mergeCell ref="K30:P30"/>
    <mergeCell ref="A32:N32"/>
    <mergeCell ref="O32:P32"/>
    <mergeCell ref="A34:B34"/>
    <mergeCell ref="C34:F34"/>
    <mergeCell ref="G34:K34"/>
    <mergeCell ref="L34:P34"/>
    <mergeCell ref="A28:E28"/>
    <mergeCell ref="F28:J28"/>
    <mergeCell ref="K28:P28"/>
    <mergeCell ref="A29:E29"/>
    <mergeCell ref="F29:J29"/>
    <mergeCell ref="K29:P29"/>
    <mergeCell ref="A23:N23"/>
    <mergeCell ref="O23:P23"/>
    <mergeCell ref="A24:N24"/>
    <mergeCell ref="A26:E26"/>
    <mergeCell ref="F26:J26"/>
    <mergeCell ref="K26:P27"/>
    <mergeCell ref="A27:E27"/>
    <mergeCell ref="F27:J27"/>
    <mergeCell ref="A20:D20"/>
    <mergeCell ref="E20:F20"/>
    <mergeCell ref="G20:H20"/>
    <mergeCell ref="I20:J20"/>
    <mergeCell ref="K20:P20"/>
    <mergeCell ref="A21:D21"/>
    <mergeCell ref="E21:F21"/>
    <mergeCell ref="G21:H21"/>
    <mergeCell ref="I21:J21"/>
    <mergeCell ref="K21:P21"/>
    <mergeCell ref="A18:D18"/>
    <mergeCell ref="E18:F18"/>
    <mergeCell ref="G18:H18"/>
    <mergeCell ref="I18:J18"/>
    <mergeCell ref="K18:P18"/>
    <mergeCell ref="A19:D19"/>
    <mergeCell ref="E19:F19"/>
    <mergeCell ref="G19:H19"/>
    <mergeCell ref="I19:J19"/>
    <mergeCell ref="K19:P19"/>
    <mergeCell ref="A16:D16"/>
    <mergeCell ref="G16:H16"/>
    <mergeCell ref="I16:J16"/>
    <mergeCell ref="K16:P16"/>
    <mergeCell ref="A17:D17"/>
    <mergeCell ref="E17:F17"/>
    <mergeCell ref="G17:H17"/>
    <mergeCell ref="I17:J17"/>
    <mergeCell ref="K17:P17"/>
    <mergeCell ref="A11:N11"/>
    <mergeCell ref="O11:P11"/>
    <mergeCell ref="A12:N12"/>
    <mergeCell ref="A14:D15"/>
    <mergeCell ref="E14:J14"/>
    <mergeCell ref="K14:P15"/>
    <mergeCell ref="E15:F15"/>
    <mergeCell ref="G15:H15"/>
    <mergeCell ref="I15:J15"/>
    <mergeCell ref="A7:C7"/>
    <mergeCell ref="D7:L7"/>
    <mergeCell ref="M7:P7"/>
    <mergeCell ref="A8:C8"/>
    <mergeCell ref="D8:L8"/>
    <mergeCell ref="M8:P8"/>
    <mergeCell ref="O1:P1"/>
    <mergeCell ref="A4:N4"/>
    <mergeCell ref="O4:P4"/>
    <mergeCell ref="A6:C6"/>
    <mergeCell ref="D6:L6"/>
    <mergeCell ref="M6:P6"/>
  </mergeCells>
  <pageMargins left="0.39370078740157483" right="0.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2019-03-19T08:43:17Z</dcterms:modified>
</cp:coreProperties>
</file>