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135"/>
  </bookViews>
  <sheets>
    <sheet name="2 класс" sheetId="1" r:id="rId1"/>
    <sheet name="3 класс" sheetId="2" r:id="rId2"/>
    <sheet name="4 класс" sheetId="3" r:id="rId3"/>
    <sheet name="5 класс" sheetId="4" r:id="rId4"/>
    <sheet name="6 класс" sheetId="5" r:id="rId5"/>
    <sheet name="7 класс" sheetId="6" r:id="rId6"/>
    <sheet name="8 класс" sheetId="7" r:id="rId7"/>
    <sheet name="9 класс" sheetId="8" r:id="rId8"/>
    <sheet name="10 класс" sheetId="14" r:id="rId9"/>
    <sheet name="11 класс" sheetId="15" r:id="rId10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4"/>
  <c r="B24" i="15"/>
  <c r="B27" i="8" l="1"/>
  <c r="B29" i="7"/>
  <c r="B27" i="6"/>
  <c r="B23" i="5"/>
  <c r="B22" i="4"/>
</calcChain>
</file>

<file path=xl/sharedStrings.xml><?xml version="1.0" encoding="utf-8"?>
<sst xmlns="http://schemas.openxmlformats.org/spreadsheetml/2006/main" count="1155" uniqueCount="332">
  <si>
    <t>Кол-во часов в год</t>
  </si>
  <si>
    <t>Кол-во ОП</t>
  </si>
  <si>
    <t>(не более) за учебный год</t>
  </si>
  <si>
    <t>Учебный предмет</t>
  </si>
  <si>
    <t>Январь</t>
  </si>
  <si>
    <t>Февраль</t>
  </si>
  <si>
    <t>Март</t>
  </si>
  <si>
    <t>Апрель</t>
  </si>
  <si>
    <t>Май</t>
  </si>
  <si>
    <t>Русский язык</t>
  </si>
  <si>
    <t>Литературное чтение</t>
  </si>
  <si>
    <t>Родной язык</t>
  </si>
  <si>
    <t>Английский язык</t>
  </si>
  <si>
    <t>Математика</t>
  </si>
  <si>
    <t>Информатика</t>
  </si>
  <si>
    <t>Окружающий мир</t>
  </si>
  <si>
    <t>Музыка</t>
  </si>
  <si>
    <t>ИЗО</t>
  </si>
  <si>
    <t>Технология</t>
  </si>
  <si>
    <t>Физкультура</t>
  </si>
  <si>
    <t>Всего внутренних процедур</t>
  </si>
  <si>
    <t>Внешние оценочные процедуры</t>
  </si>
  <si>
    <t>Всего оценочных процедур</t>
  </si>
  <si>
    <t>декабрь</t>
  </si>
  <si>
    <t>ноябрь</t>
  </si>
  <si>
    <t>октябрь</t>
  </si>
  <si>
    <t>сентябрь</t>
  </si>
  <si>
    <t>Родной язык (русский)</t>
  </si>
  <si>
    <t>Литературное  чтение на родном языке (русский)</t>
  </si>
  <si>
    <t>ОРКСЭ</t>
  </si>
  <si>
    <t>Литература</t>
  </si>
  <si>
    <t>Родная литература</t>
  </si>
  <si>
    <t>Всеобщая история</t>
  </si>
  <si>
    <t>Обществознание</t>
  </si>
  <si>
    <t>География</t>
  </si>
  <si>
    <t>ОДНКНР</t>
  </si>
  <si>
    <t>Биология</t>
  </si>
  <si>
    <t>ОБЖ</t>
  </si>
  <si>
    <t>История России</t>
  </si>
  <si>
    <t>Алгебра</t>
  </si>
  <si>
    <t>Геометрия</t>
  </si>
  <si>
    <t>Физика</t>
  </si>
  <si>
    <t xml:space="preserve">Химия </t>
  </si>
  <si>
    <t>КР - контрольная работа</t>
  </si>
  <si>
    <t>Оценочные процедуры:</t>
  </si>
  <si>
    <t xml:space="preserve"> </t>
  </si>
  <si>
    <t xml:space="preserve"> Федеральный уровень: </t>
  </si>
  <si>
    <t>ВПР - всероссийские проверочные работы</t>
  </si>
  <si>
    <t>Региональный уровень:</t>
  </si>
  <si>
    <t>Уровень организации:</t>
  </si>
  <si>
    <t>ДР - диагностическая работа</t>
  </si>
  <si>
    <t>ФГ - мониторинг функциональной грамотности</t>
  </si>
  <si>
    <t>28.09 Кр</t>
  </si>
  <si>
    <t>05.10 Кр</t>
  </si>
  <si>
    <t>07.10 Кр</t>
  </si>
  <si>
    <t>11.10 Кр</t>
  </si>
  <si>
    <t>19.10 Кр</t>
  </si>
  <si>
    <t>25.10 Кр</t>
  </si>
  <si>
    <t>26.10 Кр</t>
  </si>
  <si>
    <t>11.11. Кр</t>
  </si>
  <si>
    <t>10.11 Кр</t>
  </si>
  <si>
    <t>23.11. Кр</t>
  </si>
  <si>
    <t>06.12. Кр</t>
  </si>
  <si>
    <t>13.12. Кр</t>
  </si>
  <si>
    <t>21.12. Кр</t>
  </si>
  <si>
    <t>22.12. Кр</t>
  </si>
  <si>
    <t>10.01. Кр</t>
  </si>
  <si>
    <t>27.01.Кр</t>
  </si>
  <si>
    <t>31. 01 Кр</t>
  </si>
  <si>
    <t>15.02 Кр</t>
  </si>
  <si>
    <t>14.03 Кр</t>
  </si>
  <si>
    <t>06.04.Кр</t>
  </si>
  <si>
    <t>12.04.Кр</t>
  </si>
  <si>
    <t>11.04.Кр</t>
  </si>
  <si>
    <t>13.04.Кр</t>
  </si>
  <si>
    <t>26.04 Кр</t>
  </si>
  <si>
    <t>27.04 Кр</t>
  </si>
  <si>
    <t>11.05 Кр</t>
  </si>
  <si>
    <t>12.05 Кр</t>
  </si>
  <si>
    <t>06.09Кр</t>
  </si>
  <si>
    <t>14.09Кр</t>
  </si>
  <si>
    <t>04.10Кр</t>
  </si>
  <si>
    <t>14.10Кр</t>
  </si>
  <si>
    <t>26.10Кр</t>
  </si>
  <si>
    <t>09.11Кр</t>
  </si>
  <si>
    <t>23.11Кр</t>
  </si>
  <si>
    <t>25.11Кр</t>
  </si>
  <si>
    <t>20.12Кр</t>
  </si>
  <si>
    <t>22.12Кр</t>
  </si>
  <si>
    <t>18.01Кр</t>
  </si>
  <si>
    <t>01.02Кр</t>
  </si>
  <si>
    <t>15.02Кр</t>
  </si>
  <si>
    <t>14.03Кр</t>
  </si>
  <si>
    <t>16.03Кр</t>
  </si>
  <si>
    <t>20.04Кр</t>
  </si>
  <si>
    <t>12.05Кр</t>
  </si>
  <si>
    <t>16.05Кр</t>
  </si>
  <si>
    <t>17.05Кр</t>
  </si>
  <si>
    <t>09.03Кр</t>
  </si>
  <si>
    <t>28.04Кр</t>
  </si>
  <si>
    <t>11.05Кр</t>
  </si>
  <si>
    <t>18.05Кр</t>
  </si>
  <si>
    <t>23.09Кр</t>
  </si>
  <si>
    <t>20.10Кр</t>
  </si>
  <si>
    <t>23.05Кр</t>
  </si>
  <si>
    <t>24.05Кр</t>
  </si>
  <si>
    <t>12.10 Кр</t>
  </si>
  <si>
    <t>20.12 Кр</t>
  </si>
  <si>
    <t>16.12 Кр</t>
  </si>
  <si>
    <t>06.12 Кр</t>
  </si>
  <si>
    <t>07.04 Кр</t>
  </si>
  <si>
    <t>23.12 Кр</t>
  </si>
  <si>
    <t>07.03 Кр</t>
  </si>
  <si>
    <t>23.05 Кр</t>
  </si>
  <si>
    <t>18.03 Кр</t>
  </si>
  <si>
    <t>21.04 Кр</t>
  </si>
  <si>
    <t>14.12 Кр</t>
  </si>
  <si>
    <t>16.05 Кр</t>
  </si>
  <si>
    <t>01.09-04.09</t>
  </si>
  <si>
    <t>05.09-11.09</t>
  </si>
  <si>
    <t>12.09.-18.09</t>
  </si>
  <si>
    <t>19.09-25.09</t>
  </si>
  <si>
    <t>03.10-09.10</t>
  </si>
  <si>
    <t>26.09.-02.10</t>
  </si>
  <si>
    <t>10.10-16.10</t>
  </si>
  <si>
    <t>17.10.-23.10</t>
  </si>
  <si>
    <t>24.10.-30.10</t>
  </si>
  <si>
    <t>31.10 - 13.11</t>
  </si>
  <si>
    <t>14.11-20.11</t>
  </si>
  <si>
    <t>21.11-27.11</t>
  </si>
  <si>
    <t>28.11-04.12</t>
  </si>
  <si>
    <t>05.12.-11.12</t>
  </si>
  <si>
    <t>12.12-18.12</t>
  </si>
  <si>
    <t>19.12-25.12</t>
  </si>
  <si>
    <t>09.01-15.01</t>
  </si>
  <si>
    <t>16.01-22.01</t>
  </si>
  <si>
    <t>23.01-29.01</t>
  </si>
  <si>
    <t>30.01-05.02</t>
  </si>
  <si>
    <t>06.02-12.02</t>
  </si>
  <si>
    <t>13.02-19.02</t>
  </si>
  <si>
    <t>20.02-26.02</t>
  </si>
  <si>
    <t>27.02-05.03</t>
  </si>
  <si>
    <t>06.03-12.03</t>
  </si>
  <si>
    <t>13.03-19.03</t>
  </si>
  <si>
    <t>20.03-26.03</t>
  </si>
  <si>
    <t>06.04-09.04</t>
  </si>
  <si>
    <t>10.04-16.04</t>
  </si>
  <si>
    <t>17.04-23.04</t>
  </si>
  <si>
    <t>24.04-30.04</t>
  </si>
  <si>
    <t>01.05-07.05</t>
  </si>
  <si>
    <t>08.05-14.05</t>
  </si>
  <si>
    <t>15.05-21.05</t>
  </si>
  <si>
    <t>22.05-26.05</t>
  </si>
  <si>
    <t>24.10.-28.10</t>
  </si>
  <si>
    <t>22.05-28.05</t>
  </si>
  <si>
    <t>29.05-31.05</t>
  </si>
  <si>
    <t>20.09ВПР</t>
  </si>
  <si>
    <t>27.09ВПР</t>
  </si>
  <si>
    <t>22.09ВПР</t>
  </si>
  <si>
    <t>29.09ВПР</t>
  </si>
  <si>
    <t>06.10ВПР</t>
  </si>
  <si>
    <t>11.10ВПР</t>
  </si>
  <si>
    <t>26.09ВПР</t>
  </si>
  <si>
    <t>04.10ВПР</t>
  </si>
  <si>
    <t>18.10ВПР</t>
  </si>
  <si>
    <t>13.10ВПР</t>
  </si>
  <si>
    <t>16.12Кр</t>
  </si>
  <si>
    <t>19.09Кр</t>
  </si>
  <si>
    <t>19.12Кр</t>
  </si>
  <si>
    <t>13.03Кр</t>
  </si>
  <si>
    <t>15.05 Кр</t>
  </si>
  <si>
    <t>21.11. Кр</t>
  </si>
  <si>
    <t>12.09.Кр</t>
  </si>
  <si>
    <t>19.12. Кр</t>
  </si>
  <si>
    <t>20.02 Кр</t>
  </si>
  <si>
    <t>19.12 Кр</t>
  </si>
  <si>
    <t>21.12 Кр</t>
  </si>
  <si>
    <t>19.05Кр</t>
  </si>
  <si>
    <t>17.10 Кр</t>
  </si>
  <si>
    <t>08.12 Кр</t>
  </si>
  <si>
    <t>10.05Кр</t>
  </si>
  <si>
    <t>13.02.Кр</t>
  </si>
  <si>
    <t>20.09 Кр</t>
  </si>
  <si>
    <t>22.09 Кр</t>
  </si>
  <si>
    <t>22.12 Кр</t>
  </si>
  <si>
    <t>18.05 Кр</t>
  </si>
  <si>
    <t>06.03 Кр</t>
  </si>
  <si>
    <t>10.04 Кр</t>
  </si>
  <si>
    <t>30.01 Кр</t>
  </si>
  <si>
    <t>17.05 Кр</t>
  </si>
  <si>
    <t>19.05 Кр</t>
  </si>
  <si>
    <t>16.01.Кр</t>
  </si>
  <si>
    <t>12.01. Кр</t>
  </si>
  <si>
    <t>25.11. Кр</t>
  </si>
  <si>
    <t>17.03.Кр</t>
  </si>
  <si>
    <t>21.10 Кр</t>
  </si>
  <si>
    <t>22.05Кр</t>
  </si>
  <si>
    <t>14.12Кр</t>
  </si>
  <si>
    <t>26.09.Кр</t>
  </si>
  <si>
    <t>10.05.Кр</t>
  </si>
  <si>
    <t>17.05.Кр</t>
  </si>
  <si>
    <t>07.12. ИС</t>
  </si>
  <si>
    <t>19.11. Кр</t>
  </si>
  <si>
    <t>03.02Кр</t>
  </si>
  <si>
    <t>11.10НИКО</t>
  </si>
  <si>
    <t>22.11ФГ</t>
  </si>
  <si>
    <t>15.12ФГ</t>
  </si>
  <si>
    <t>07.12ФГ</t>
  </si>
  <si>
    <t>17.12ФГ</t>
  </si>
  <si>
    <t>23.12ФГ</t>
  </si>
  <si>
    <t>28.02 РДР</t>
  </si>
  <si>
    <t>09.03 РДР</t>
  </si>
  <si>
    <t>14.03 ВПР</t>
  </si>
  <si>
    <t>21.03 ВПР</t>
  </si>
  <si>
    <t xml:space="preserve">06.04 ВПР </t>
  </si>
  <si>
    <t xml:space="preserve">18.04 ВПР </t>
  </si>
  <si>
    <t xml:space="preserve">24.04 ВПР </t>
  </si>
  <si>
    <t xml:space="preserve">12.04 ВПР </t>
  </si>
  <si>
    <t>25.04ВПР</t>
  </si>
  <si>
    <t xml:space="preserve">14.03 ВПР </t>
  </si>
  <si>
    <t xml:space="preserve">21.03 ВПР </t>
  </si>
  <si>
    <t xml:space="preserve">14.04 ВПР </t>
  </si>
  <si>
    <t xml:space="preserve">23.03 ВПР </t>
  </si>
  <si>
    <t xml:space="preserve">13.04 ВПР </t>
  </si>
  <si>
    <t xml:space="preserve">25.04 ВПР </t>
  </si>
  <si>
    <t>10.03ВПР</t>
  </si>
  <si>
    <t>15.03ВПР</t>
  </si>
  <si>
    <t>14.04ВПР</t>
  </si>
  <si>
    <t>18.04ВПР</t>
  </si>
  <si>
    <t>15.11ДТ</t>
  </si>
  <si>
    <t>17.11ДТ</t>
  </si>
  <si>
    <t>27.09.Кр</t>
  </si>
  <si>
    <t>29.11. Кр</t>
  </si>
  <si>
    <t>14.03.Кр</t>
  </si>
  <si>
    <t>13.03 Кр</t>
  </si>
  <si>
    <t>12.12 Кр</t>
  </si>
  <si>
    <t>05.12 Кр</t>
  </si>
  <si>
    <t>17.04Кр</t>
  </si>
  <si>
    <t>17.11 Кр</t>
  </si>
  <si>
    <t>13.04Кр</t>
  </si>
  <si>
    <t>29.11 Кр</t>
  </si>
  <si>
    <t>22.03 Кр</t>
  </si>
  <si>
    <t>История</t>
  </si>
  <si>
    <t>14.04КР</t>
  </si>
  <si>
    <t>12.09 Кр</t>
  </si>
  <si>
    <t>06.09 Кр</t>
  </si>
  <si>
    <t>24.10 Кр</t>
  </si>
  <si>
    <t>23.03Кр</t>
  </si>
  <si>
    <t>15.12Кр</t>
  </si>
  <si>
    <t xml:space="preserve">Внешние оценочные процедуры </t>
  </si>
  <si>
    <t>06.12Кр</t>
  </si>
  <si>
    <t>25.04Кр</t>
  </si>
  <si>
    <t>19.10Кр</t>
  </si>
  <si>
    <t>20.02Кр</t>
  </si>
  <si>
    <t>04.05Кр</t>
  </si>
  <si>
    <t xml:space="preserve">Всего оценочных процедур </t>
  </si>
  <si>
    <t>24.10Кр</t>
  </si>
  <si>
    <t>14.11Кр</t>
  </si>
  <si>
    <t>21.12Кр</t>
  </si>
  <si>
    <t>23.04Кр</t>
  </si>
  <si>
    <t>12.12Кр</t>
  </si>
  <si>
    <t>16.11Кр</t>
  </si>
  <si>
    <t>28.11Кр</t>
  </si>
  <si>
    <t>27.02Кр</t>
  </si>
  <si>
    <t>22.11Кр</t>
  </si>
  <si>
    <t>20.03Кр</t>
  </si>
  <si>
    <t>03.10Кр</t>
  </si>
  <si>
    <t xml:space="preserve">Всего внутренних процедур </t>
  </si>
  <si>
    <t>25.10Кр</t>
  </si>
  <si>
    <t>14.02Кр</t>
  </si>
  <si>
    <t>21.11Кр</t>
  </si>
  <si>
    <t>15.05Кр</t>
  </si>
  <si>
    <t>27.10Кр</t>
  </si>
  <si>
    <t>05.05Кр</t>
  </si>
  <si>
    <t>25.05Кр</t>
  </si>
  <si>
    <t>30.11Кр</t>
  </si>
  <si>
    <t>18.01.Кр</t>
  </si>
  <si>
    <t>08.02Кр</t>
  </si>
  <si>
    <t>08.04Кр</t>
  </si>
  <si>
    <t>03.05Кр</t>
  </si>
  <si>
    <t>07.04. Кр</t>
  </si>
  <si>
    <t>23.04 Кр</t>
  </si>
  <si>
    <t>05.10Кр</t>
  </si>
  <si>
    <t>12.04Кр</t>
  </si>
  <si>
    <t xml:space="preserve">График оценочных процедур на 2022-2023 учебный год, 2 класс
</t>
  </si>
  <si>
    <t xml:space="preserve">График оценочных процедур на 2022-2023 учебный год, 3 класс
</t>
  </si>
  <si>
    <t xml:space="preserve">График оценочных процедур в 2022-2023 учебном году, 4  класс
</t>
  </si>
  <si>
    <t xml:space="preserve">График оценочных процедур в 2022-2023 учебном году, 5  класс 
</t>
  </si>
  <si>
    <t xml:space="preserve">График оценочных процедур в 2022-2023 учебном году, 6  класс 
</t>
  </si>
  <si>
    <t xml:space="preserve">График оценочных процедур в 2022-2023 учебном году, 7  класс 
</t>
  </si>
  <si>
    <t xml:space="preserve">График оценочных процедур в 2022-2023 учебном году, 8  класс
</t>
  </si>
  <si>
    <t>27.02.05.03</t>
  </si>
  <si>
    <t xml:space="preserve">График оценочных процедур в 2022-2023 учебном году, 9  класс 
</t>
  </si>
  <si>
    <t xml:space="preserve">График оценочных процедур в 2022-2023 учебном году, 10  класс 
</t>
  </si>
  <si>
    <t>28.11ДТ</t>
  </si>
  <si>
    <t>30.11ДТ</t>
  </si>
  <si>
    <t>15.03ДТ</t>
  </si>
  <si>
    <t>20.03ДТ</t>
  </si>
  <si>
    <t>10.03ДТ</t>
  </si>
  <si>
    <t>21.12ДТ</t>
  </si>
  <si>
    <t>13.02Кр</t>
  </si>
  <si>
    <t>24.04Кр</t>
  </si>
  <si>
    <t>06.12ДТ</t>
  </si>
  <si>
    <t>08.05 Кр</t>
  </si>
  <si>
    <t>18.04Кр</t>
  </si>
  <si>
    <t>09.12ДТ</t>
  </si>
  <si>
    <t>10.05 Кр</t>
  </si>
  <si>
    <t>24.11ДТ</t>
  </si>
  <si>
    <t>20.09Кр</t>
  </si>
  <si>
    <t>ИС - итоговое собеседование</t>
  </si>
  <si>
    <t>08.02ИС</t>
  </si>
  <si>
    <t>14.03 РККР</t>
  </si>
  <si>
    <t>мониторинг читательской  грамотности</t>
  </si>
  <si>
    <t>РККР - региональная комплексная контрольная работа,</t>
  </si>
  <si>
    <t>13.10 Кр</t>
  </si>
  <si>
    <t>17.04.Кр</t>
  </si>
  <si>
    <t>06.10 Кр</t>
  </si>
  <si>
    <t>10.10Кр</t>
  </si>
  <si>
    <t>05.12Кр</t>
  </si>
  <si>
    <t>28.09Кр</t>
  </si>
  <si>
    <t>13.10Кр</t>
  </si>
  <si>
    <t>08.12Кр</t>
  </si>
  <si>
    <t>26.04Кр</t>
  </si>
  <si>
    <t>РДР - региональная диагностическая  работа</t>
  </si>
  <si>
    <t>23.01.Кр</t>
  </si>
  <si>
    <t>07.03. Кр</t>
  </si>
  <si>
    <t>16.09Кр</t>
  </si>
  <si>
    <t>22.11 Кр</t>
  </si>
  <si>
    <t>02.02Кр</t>
  </si>
  <si>
    <t>Астрономия</t>
  </si>
  <si>
    <t>17.01 Кр</t>
  </si>
  <si>
    <t xml:space="preserve">График оценочных процедур в 2022-2023 учебном году, 11  класс 
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</si>
</sst>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0" fillId="0" borderId="9" xfId="0" applyBorder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/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1" xfId="0" applyFont="1" applyBorder="1"/>
    <xf numFmtId="0" fontId="3" fillId="0" borderId="6" xfId="0" applyFont="1" applyBorder="1" applyAlignment="1">
      <alignment horizontal="center" vertical="center" wrapText="1"/>
    </xf>
    <xf numFmtId="0" fontId="14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3" fillId="2" borderId="1" xfId="0" applyFont="1" applyFill="1" applyBorder="1"/>
    <xf numFmtId="0" fontId="0" fillId="2" borderId="1" xfId="0" applyFill="1" applyBorder="1"/>
    <xf numFmtId="0" fontId="13" fillId="2" borderId="0" xfId="0" applyFont="1" applyFill="1"/>
    <xf numFmtId="0" fontId="15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1" xfId="0" applyFont="1" applyBorder="1"/>
    <xf numFmtId="0" fontId="13" fillId="0" borderId="0" xfId="0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8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textRotation="90" wrapText="1"/>
    </xf>
    <xf numFmtId="0" fontId="1" fillId="0" borderId="6" xfId="0" applyFont="1" applyBorder="1" applyAlignment="1">
      <alignment vertical="center" textRotation="90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28"/>
  <sheetViews>
    <sheetView tabSelected="1" zoomScale="69" zoomScaleNormal="69" workbookViewId="0">
      <selection activeCell="H37" sqref="H37"/>
    </sheetView>
  </sheetViews>
  <sheetFormatPr defaultColWidth="9.140625" defaultRowHeight="15"/>
  <cols>
    <col min="1" max="3" width="9.140625" style="30"/>
    <col min="4" max="4" width="21.28515625" style="30" customWidth="1"/>
    <col min="5" max="19" width="9.140625" style="30" customWidth="1"/>
    <col min="20" max="20" width="9.140625" style="34" customWidth="1"/>
    <col min="21" max="29" width="9.140625" style="30"/>
    <col min="30" max="30" width="9.140625" style="34"/>
    <col min="31" max="16384" width="9.140625" style="30"/>
  </cols>
  <sheetData>
    <row r="1" spans="2:39" ht="15" customHeight="1">
      <c r="W1" s="75" t="s">
        <v>284</v>
      </c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2:39" ht="6" customHeight="1"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</row>
    <row r="3" spans="2:39" ht="30" customHeight="1">
      <c r="W3" s="28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28"/>
      <c r="AI3" s="28"/>
      <c r="AJ3" s="28"/>
      <c r="AK3" s="28"/>
    </row>
    <row r="5" spans="2:39" ht="30">
      <c r="B5" s="76" t="s">
        <v>0</v>
      </c>
      <c r="C5" s="27" t="s">
        <v>1</v>
      </c>
      <c r="D5" s="76" t="s">
        <v>3</v>
      </c>
      <c r="E5" s="76" t="s">
        <v>26</v>
      </c>
      <c r="F5" s="76"/>
      <c r="G5" s="76"/>
      <c r="H5" s="76"/>
      <c r="I5" s="76"/>
      <c r="J5" s="70" t="s">
        <v>25</v>
      </c>
      <c r="K5" s="71"/>
      <c r="L5" s="71"/>
      <c r="M5" s="72"/>
      <c r="N5" s="70" t="s">
        <v>24</v>
      </c>
      <c r="O5" s="71"/>
      <c r="P5" s="71"/>
      <c r="Q5" s="72"/>
      <c r="R5" s="70" t="s">
        <v>23</v>
      </c>
      <c r="S5" s="71"/>
      <c r="T5" s="71"/>
      <c r="U5" s="76" t="s">
        <v>4</v>
      </c>
      <c r="V5" s="76"/>
      <c r="W5" s="76"/>
      <c r="X5" s="76" t="s">
        <v>5</v>
      </c>
      <c r="Y5" s="76"/>
      <c r="Z5" s="76"/>
      <c r="AA5" s="76"/>
      <c r="AB5" s="76" t="s">
        <v>6</v>
      </c>
      <c r="AC5" s="76"/>
      <c r="AD5" s="76"/>
      <c r="AE5" s="76"/>
      <c r="AF5" s="76" t="s">
        <v>7</v>
      </c>
      <c r="AG5" s="76"/>
      <c r="AH5" s="76"/>
      <c r="AI5" s="76"/>
      <c r="AJ5" s="76" t="s">
        <v>8</v>
      </c>
      <c r="AK5" s="76"/>
      <c r="AL5" s="76"/>
      <c r="AM5" s="76"/>
    </row>
    <row r="6" spans="2:39" ht="51">
      <c r="B6" s="76"/>
      <c r="C6" s="3" t="s">
        <v>2</v>
      </c>
      <c r="D6" s="76"/>
      <c r="E6" s="68" t="s">
        <v>118</v>
      </c>
      <c r="F6" s="68" t="s">
        <v>119</v>
      </c>
      <c r="G6" s="68" t="s">
        <v>120</v>
      </c>
      <c r="H6" s="68" t="s">
        <v>121</v>
      </c>
      <c r="I6" s="68" t="s">
        <v>123</v>
      </c>
      <c r="J6" s="68" t="s">
        <v>122</v>
      </c>
      <c r="K6" s="68" t="s">
        <v>124</v>
      </c>
      <c r="L6" s="68" t="s">
        <v>125</v>
      </c>
      <c r="M6" s="68" t="s">
        <v>126</v>
      </c>
      <c r="N6" s="68" t="s">
        <v>127</v>
      </c>
      <c r="O6" s="68" t="s">
        <v>128</v>
      </c>
      <c r="P6" s="68" t="s">
        <v>129</v>
      </c>
      <c r="Q6" s="68" t="s">
        <v>130</v>
      </c>
      <c r="R6" s="68" t="s">
        <v>131</v>
      </c>
      <c r="S6" s="68" t="s">
        <v>132</v>
      </c>
      <c r="T6" s="68" t="s">
        <v>133</v>
      </c>
      <c r="U6" s="74" t="s">
        <v>134</v>
      </c>
      <c r="V6" s="73" t="s">
        <v>135</v>
      </c>
      <c r="W6" s="73" t="s">
        <v>136</v>
      </c>
      <c r="X6" s="73" t="s">
        <v>137</v>
      </c>
      <c r="Y6" s="73" t="s">
        <v>138</v>
      </c>
      <c r="Z6" s="73" t="s">
        <v>139</v>
      </c>
      <c r="AA6" s="73" t="s">
        <v>140</v>
      </c>
      <c r="AB6" s="73" t="s">
        <v>141</v>
      </c>
      <c r="AC6" s="73" t="s">
        <v>142</v>
      </c>
      <c r="AD6" s="73" t="s">
        <v>143</v>
      </c>
      <c r="AE6" s="73" t="s">
        <v>144</v>
      </c>
      <c r="AF6" s="73" t="s">
        <v>145</v>
      </c>
      <c r="AG6" s="73" t="s">
        <v>146</v>
      </c>
      <c r="AH6" s="73" t="s">
        <v>147</v>
      </c>
      <c r="AI6" s="73" t="s">
        <v>148</v>
      </c>
      <c r="AJ6" s="73" t="s">
        <v>149</v>
      </c>
      <c r="AK6" s="73" t="s">
        <v>150</v>
      </c>
      <c r="AL6" s="73" t="s">
        <v>151</v>
      </c>
      <c r="AM6" s="73" t="s">
        <v>152</v>
      </c>
    </row>
    <row r="7" spans="2:39">
      <c r="B7" s="76"/>
      <c r="C7" s="2"/>
      <c r="D7" s="76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74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</row>
    <row r="8" spans="2:39">
      <c r="B8" s="27">
        <v>136</v>
      </c>
      <c r="C8" s="32">
        <v>3</v>
      </c>
      <c r="D8" s="5" t="s">
        <v>9</v>
      </c>
      <c r="E8" s="17"/>
      <c r="F8" s="17"/>
      <c r="G8" s="17"/>
      <c r="H8" s="17"/>
      <c r="I8" s="17"/>
      <c r="J8" s="36"/>
      <c r="K8" s="17"/>
      <c r="L8" s="17"/>
      <c r="M8" s="25" t="s">
        <v>57</v>
      </c>
      <c r="N8" s="17"/>
      <c r="O8" s="36"/>
      <c r="P8" s="17"/>
      <c r="Q8" s="17"/>
      <c r="R8" s="36"/>
      <c r="S8" s="17"/>
      <c r="T8" s="25" t="s">
        <v>176</v>
      </c>
      <c r="U8" s="3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 t="s">
        <v>45</v>
      </c>
      <c r="AL8" s="26" t="s">
        <v>96</v>
      </c>
      <c r="AM8" s="17"/>
    </row>
    <row r="9" spans="2:39">
      <c r="B9" s="27">
        <v>102</v>
      </c>
      <c r="C9" s="27">
        <v>2</v>
      </c>
      <c r="D9" s="5" t="s">
        <v>10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25" t="s">
        <v>235</v>
      </c>
      <c r="T9" s="38"/>
      <c r="U9" s="38"/>
      <c r="V9" s="38"/>
      <c r="W9" s="17"/>
      <c r="X9" s="17"/>
      <c r="Y9" s="17"/>
      <c r="Z9" s="17"/>
      <c r="AA9" s="17"/>
      <c r="AB9" s="17"/>
      <c r="AC9" s="17"/>
      <c r="AD9" s="25" t="s">
        <v>234</v>
      </c>
      <c r="AE9" s="17"/>
      <c r="AF9" s="17"/>
      <c r="AG9" s="17"/>
      <c r="AH9" s="17"/>
      <c r="AI9" s="17"/>
      <c r="AJ9" s="17"/>
      <c r="AK9" s="17"/>
      <c r="AL9" s="26" t="s">
        <v>101</v>
      </c>
      <c r="AM9" s="17"/>
    </row>
    <row r="10" spans="2:39" s="49" customFormat="1" ht="30">
      <c r="B10" s="46">
        <v>34</v>
      </c>
      <c r="C10" s="46">
        <v>1</v>
      </c>
      <c r="D10" s="5" t="s">
        <v>27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25"/>
      <c r="T10" s="38"/>
      <c r="U10" s="38"/>
      <c r="V10" s="38"/>
      <c r="W10" s="17"/>
      <c r="X10" s="17"/>
      <c r="Y10" s="17"/>
      <c r="Z10" s="17"/>
      <c r="AA10" s="17"/>
      <c r="AB10" s="17"/>
      <c r="AC10" s="17"/>
      <c r="AD10" s="25"/>
      <c r="AE10" s="17"/>
      <c r="AF10" s="17"/>
      <c r="AG10" s="26" t="s">
        <v>239</v>
      </c>
      <c r="AH10" s="17"/>
      <c r="AI10" s="17"/>
      <c r="AJ10" s="17"/>
      <c r="AK10" s="17"/>
      <c r="AL10" s="63"/>
      <c r="AM10" s="17"/>
    </row>
    <row r="11" spans="2:39" s="49" customFormat="1" ht="45">
      <c r="B11" s="46">
        <v>34</v>
      </c>
      <c r="C11" s="46">
        <v>1</v>
      </c>
      <c r="D11" s="5" t="s">
        <v>28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25"/>
      <c r="T11" s="38"/>
      <c r="U11" s="38"/>
      <c r="V11" s="38"/>
      <c r="W11" s="17"/>
      <c r="X11" s="17"/>
      <c r="Y11" s="17"/>
      <c r="Z11" s="17"/>
      <c r="AA11" s="17"/>
      <c r="AB11" s="17"/>
      <c r="AC11" s="17"/>
      <c r="AD11" s="25"/>
      <c r="AE11" s="17"/>
      <c r="AF11" s="17"/>
      <c r="AG11" s="17"/>
      <c r="AH11" s="17"/>
      <c r="AI11" s="26" t="s">
        <v>99</v>
      </c>
      <c r="AJ11" s="17"/>
      <c r="AK11" s="17"/>
      <c r="AL11" s="63"/>
      <c r="AM11" s="17"/>
    </row>
    <row r="12" spans="2:39">
      <c r="B12" s="27">
        <v>68</v>
      </c>
      <c r="C12" s="27">
        <v>2</v>
      </c>
      <c r="D12" s="5" t="s">
        <v>12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5" t="s">
        <v>236</v>
      </c>
      <c r="S12" s="17"/>
      <c r="T12" s="17"/>
      <c r="U12" s="1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26" t="s">
        <v>237</v>
      </c>
      <c r="AI12" s="37"/>
      <c r="AJ12" s="37"/>
      <c r="AK12" s="37"/>
      <c r="AM12" s="37"/>
    </row>
    <row r="13" spans="2:39">
      <c r="B13" s="27">
        <v>136</v>
      </c>
      <c r="C13" s="32">
        <v>3</v>
      </c>
      <c r="D13" s="5" t="s">
        <v>13</v>
      </c>
      <c r="E13" s="17"/>
      <c r="F13" s="17"/>
      <c r="G13" s="17"/>
      <c r="H13" s="17"/>
      <c r="I13" s="17"/>
      <c r="J13" s="17"/>
      <c r="K13" s="17"/>
      <c r="L13" s="25" t="s">
        <v>56</v>
      </c>
      <c r="M13" s="17" t="s">
        <v>45</v>
      </c>
      <c r="N13" s="36"/>
      <c r="O13" s="17"/>
      <c r="P13" s="17"/>
      <c r="Q13" s="36"/>
      <c r="R13" s="17"/>
      <c r="S13" s="17"/>
      <c r="T13" s="25" t="s">
        <v>111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6" t="s">
        <v>95</v>
      </c>
      <c r="AL13" s="17" t="s">
        <v>45</v>
      </c>
      <c r="AM13" s="17"/>
    </row>
    <row r="14" spans="2:39">
      <c r="B14" s="27">
        <v>68</v>
      </c>
      <c r="C14" s="27">
        <v>2</v>
      </c>
      <c r="D14" s="5" t="s">
        <v>15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37"/>
      <c r="T14" s="25" t="s">
        <v>175</v>
      </c>
      <c r="U14" s="37"/>
      <c r="V14" s="37"/>
      <c r="W14" s="37"/>
      <c r="X14" s="1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26" t="s">
        <v>177</v>
      </c>
      <c r="AM14" s="37"/>
    </row>
    <row r="15" spans="2:39">
      <c r="B15" s="27">
        <v>34</v>
      </c>
      <c r="C15" s="27">
        <v>2</v>
      </c>
      <c r="D15" s="5" t="s">
        <v>16</v>
      </c>
      <c r="E15" s="17"/>
      <c r="F15" s="17"/>
      <c r="G15" s="17"/>
      <c r="H15" s="17"/>
      <c r="I15" s="17"/>
      <c r="J15" s="17"/>
      <c r="K15" s="25" t="s">
        <v>106</v>
      </c>
      <c r="L15" s="17"/>
      <c r="M15" s="17"/>
      <c r="N15" s="17"/>
      <c r="O15" s="17"/>
      <c r="P15" s="17"/>
      <c r="Q15" s="17"/>
      <c r="R15" s="17"/>
      <c r="S15" s="17"/>
      <c r="T15" s="1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26" t="s">
        <v>110</v>
      </c>
      <c r="AG15" s="37"/>
      <c r="AH15" s="37"/>
      <c r="AI15" s="37"/>
      <c r="AJ15" s="37"/>
      <c r="AK15" s="37"/>
      <c r="AL15" s="37"/>
      <c r="AM15" s="37"/>
    </row>
    <row r="16" spans="2:39">
      <c r="B16" s="27">
        <v>34</v>
      </c>
      <c r="C16" s="27">
        <v>1</v>
      </c>
      <c r="D16" s="5" t="s">
        <v>17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26" t="s">
        <v>115</v>
      </c>
      <c r="AI16" s="37"/>
      <c r="AJ16" s="37"/>
      <c r="AK16" s="37"/>
      <c r="AL16" s="37"/>
      <c r="AM16" s="37"/>
    </row>
    <row r="17" spans="2:39">
      <c r="B17" s="27">
        <v>34</v>
      </c>
      <c r="C17" s="27">
        <v>2</v>
      </c>
      <c r="D17" s="5" t="s">
        <v>18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5" t="s">
        <v>179</v>
      </c>
      <c r="S17" s="17"/>
      <c r="T17" s="1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26" t="s">
        <v>180</v>
      </c>
      <c r="AL17" s="37"/>
      <c r="AM17" s="37"/>
    </row>
    <row r="18" spans="2:39">
      <c r="B18" s="27">
        <v>68</v>
      </c>
      <c r="C18" s="27">
        <v>2</v>
      </c>
      <c r="D18" s="5" t="s">
        <v>19</v>
      </c>
      <c r="E18" s="17"/>
      <c r="F18" s="17"/>
      <c r="G18" s="17"/>
      <c r="H18" s="17"/>
      <c r="I18" s="17"/>
      <c r="J18" s="17"/>
      <c r="K18" s="17"/>
      <c r="L18" s="25" t="s">
        <v>178</v>
      </c>
      <c r="M18" s="17"/>
      <c r="N18" s="17"/>
      <c r="O18" s="17"/>
      <c r="P18" s="17"/>
      <c r="Q18" s="17"/>
      <c r="R18" s="17"/>
      <c r="S18" s="17"/>
      <c r="T18" s="17"/>
      <c r="U18" s="37"/>
      <c r="V18" s="37"/>
      <c r="W18" s="37"/>
      <c r="X18" s="37"/>
      <c r="Y18" s="37"/>
      <c r="Z18" s="26" t="s">
        <v>181</v>
      </c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2:39">
      <c r="B19" s="27"/>
      <c r="C19" s="27"/>
      <c r="D19" s="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2:39">
      <c r="B20" s="27">
        <v>748</v>
      </c>
      <c r="C20" s="27" t="s">
        <v>45</v>
      </c>
      <c r="D20" s="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2:39">
      <c r="B21" s="27"/>
      <c r="C21" s="27"/>
      <c r="D21" s="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2:39" ht="29.25" customHeight="1">
      <c r="B22" s="78" t="s">
        <v>20</v>
      </c>
      <c r="C22" s="79"/>
      <c r="D22" s="80"/>
      <c r="E22" s="62">
        <v>21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7"/>
      <c r="S22" s="13"/>
      <c r="T22" s="1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2:39" s="49" customFormat="1" ht="29.25" customHeight="1">
      <c r="B23" s="81" t="s">
        <v>21</v>
      </c>
      <c r="C23" s="82"/>
      <c r="D23" s="83"/>
      <c r="E23" s="62">
        <v>0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17"/>
      <c r="S23" s="50"/>
      <c r="T23" s="50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2:39" ht="30" customHeight="1">
      <c r="B24" s="78" t="s">
        <v>22</v>
      </c>
      <c r="C24" s="79"/>
      <c r="D24" s="80"/>
      <c r="E24" s="8">
        <v>21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27"/>
      <c r="V24" s="27"/>
      <c r="W24" s="27"/>
      <c r="X24" s="27"/>
      <c r="Y24" s="27"/>
      <c r="Z24" s="27"/>
      <c r="AA24" s="27"/>
      <c r="AB24" s="27"/>
      <c r="AC24" s="27"/>
      <c r="AD24" s="33"/>
      <c r="AE24" s="27"/>
      <c r="AF24" s="27"/>
      <c r="AG24" s="27"/>
      <c r="AH24" s="27"/>
      <c r="AI24" s="27"/>
      <c r="AJ24" s="27"/>
      <c r="AK24" s="27"/>
      <c r="AL24" s="27"/>
      <c r="AM24" s="27"/>
    </row>
    <row r="25" spans="2:39">
      <c r="Q25" s="14"/>
      <c r="R25" s="15"/>
      <c r="S25" s="14"/>
      <c r="T25" s="14"/>
    </row>
    <row r="26" spans="2:39">
      <c r="D26" s="29" t="s">
        <v>44</v>
      </c>
      <c r="E26" s="29"/>
      <c r="Q26" s="14"/>
      <c r="R26" s="14"/>
      <c r="S26" s="14"/>
      <c r="T26" s="14"/>
    </row>
    <row r="27" spans="2:39">
      <c r="D27" s="30" t="s">
        <v>49</v>
      </c>
    </row>
    <row r="28" spans="2:39">
      <c r="E28" s="30" t="s">
        <v>43</v>
      </c>
    </row>
  </sheetData>
  <mergeCells count="51">
    <mergeCell ref="B22:D22"/>
    <mergeCell ref="B23:D23"/>
    <mergeCell ref="B24:D24"/>
    <mergeCell ref="Q6:Q7"/>
    <mergeCell ref="R6:R7"/>
    <mergeCell ref="B5:B7"/>
    <mergeCell ref="D5:D7"/>
    <mergeCell ref="E6:E7"/>
    <mergeCell ref="F6:F7"/>
    <mergeCell ref="G6:G7"/>
    <mergeCell ref="H6:H7"/>
    <mergeCell ref="I6:I7"/>
    <mergeCell ref="J6:J7"/>
    <mergeCell ref="K6:K7"/>
    <mergeCell ref="E5:I5"/>
    <mergeCell ref="J5:M5"/>
    <mergeCell ref="W1:AK2"/>
    <mergeCell ref="AB5:AE5"/>
    <mergeCell ref="AF5:AI5"/>
    <mergeCell ref="AJ5:AM5"/>
    <mergeCell ref="R5:T5"/>
    <mergeCell ref="U5:W5"/>
    <mergeCell ref="X5:AA5"/>
    <mergeCell ref="X3:AG3"/>
    <mergeCell ref="S6:S7"/>
    <mergeCell ref="AE6:AE7"/>
    <mergeCell ref="AF6:AF7"/>
    <mergeCell ref="AI6:AI7"/>
    <mergeCell ref="AJ6:AJ7"/>
    <mergeCell ref="T6:T7"/>
    <mergeCell ref="AD6:AD7"/>
    <mergeCell ref="AM6:AM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G6:AG7"/>
    <mergeCell ref="AH6:AH7"/>
    <mergeCell ref="AK6:AK7"/>
    <mergeCell ref="AL6:AL7"/>
    <mergeCell ref="L6:L7"/>
    <mergeCell ref="N5:Q5"/>
    <mergeCell ref="N6:N7"/>
    <mergeCell ref="O6:O7"/>
    <mergeCell ref="P6:P7"/>
    <mergeCell ref="M6:M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M38"/>
  <sheetViews>
    <sheetView zoomScale="30" zoomScaleNormal="30" workbookViewId="0">
      <selection activeCell="Y2" sqref="Y2:AL3"/>
    </sheetView>
  </sheetViews>
  <sheetFormatPr defaultRowHeight="15"/>
  <cols>
    <col min="4" max="4" width="17.5703125" customWidth="1"/>
    <col min="5" max="28" width="9.42578125" customWidth="1"/>
    <col min="29" max="29" width="10.85546875" customWidth="1"/>
    <col min="30" max="30" width="11.5703125" customWidth="1"/>
    <col min="31" max="39" width="9.42578125" customWidth="1"/>
  </cols>
  <sheetData>
    <row r="2" spans="2:39" s="49" customFormat="1">
      <c r="Y2" s="75" t="s">
        <v>331</v>
      </c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</row>
    <row r="3" spans="2:39" s="49" customFormat="1"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</row>
    <row r="4" spans="2:39" s="49" customFormat="1"/>
    <row r="5" spans="2:39" ht="30">
      <c r="B5" s="76" t="s">
        <v>0</v>
      </c>
      <c r="C5" s="33" t="s">
        <v>1</v>
      </c>
      <c r="D5" s="76" t="s">
        <v>3</v>
      </c>
      <c r="E5" s="76" t="s">
        <v>26</v>
      </c>
      <c r="F5" s="76"/>
      <c r="G5" s="76"/>
      <c r="H5" s="76"/>
      <c r="I5" s="76"/>
      <c r="J5" s="76" t="s">
        <v>25</v>
      </c>
      <c r="K5" s="76"/>
      <c r="L5" s="76"/>
      <c r="M5" s="76"/>
      <c r="N5" s="76" t="s">
        <v>24</v>
      </c>
      <c r="O5" s="76"/>
      <c r="P5" s="76"/>
      <c r="Q5" s="76"/>
      <c r="R5" s="76" t="s">
        <v>23</v>
      </c>
      <c r="S5" s="76"/>
      <c r="T5" s="76"/>
      <c r="U5" s="76" t="s">
        <v>4</v>
      </c>
      <c r="V5" s="76"/>
      <c r="W5" s="76"/>
      <c r="X5" s="76" t="s">
        <v>5</v>
      </c>
      <c r="Y5" s="76"/>
      <c r="Z5" s="76"/>
      <c r="AA5" s="76"/>
      <c r="AB5" s="76" t="s">
        <v>6</v>
      </c>
      <c r="AC5" s="76"/>
      <c r="AD5" s="76"/>
      <c r="AE5" s="76"/>
      <c r="AF5" s="76" t="s">
        <v>7</v>
      </c>
      <c r="AG5" s="76"/>
      <c r="AH5" s="76"/>
      <c r="AI5" s="76"/>
      <c r="AJ5" s="76" t="s">
        <v>8</v>
      </c>
      <c r="AK5" s="76"/>
      <c r="AL5" s="76"/>
      <c r="AM5" s="76"/>
    </row>
    <row r="6" spans="2:39" ht="75">
      <c r="B6" s="76"/>
      <c r="C6" s="33" t="s">
        <v>2</v>
      </c>
      <c r="D6" s="76"/>
      <c r="E6" s="73" t="s">
        <v>118</v>
      </c>
      <c r="F6" s="73" t="s">
        <v>119</v>
      </c>
      <c r="G6" s="73" t="s">
        <v>120</v>
      </c>
      <c r="H6" s="73" t="s">
        <v>121</v>
      </c>
      <c r="I6" s="73" t="s">
        <v>123</v>
      </c>
      <c r="J6" s="73" t="s">
        <v>122</v>
      </c>
      <c r="K6" s="73" t="s">
        <v>124</v>
      </c>
      <c r="L6" s="73" t="s">
        <v>125</v>
      </c>
      <c r="M6" s="73" t="s">
        <v>153</v>
      </c>
      <c r="N6" s="73" t="s">
        <v>127</v>
      </c>
      <c r="O6" s="73" t="s">
        <v>128</v>
      </c>
      <c r="P6" s="73" t="s">
        <v>129</v>
      </c>
      <c r="Q6" s="73" t="s">
        <v>130</v>
      </c>
      <c r="R6" s="73" t="s">
        <v>131</v>
      </c>
      <c r="S6" s="73" t="s">
        <v>132</v>
      </c>
      <c r="T6" s="73" t="s">
        <v>133</v>
      </c>
      <c r="U6" s="74" t="s">
        <v>134</v>
      </c>
      <c r="V6" s="73" t="s">
        <v>135</v>
      </c>
      <c r="W6" s="73" t="s">
        <v>136</v>
      </c>
      <c r="X6" s="73" t="s">
        <v>137</v>
      </c>
      <c r="Y6" s="73" t="s">
        <v>138</v>
      </c>
      <c r="Z6" s="73" t="s">
        <v>139</v>
      </c>
      <c r="AA6" s="73" t="s">
        <v>140</v>
      </c>
      <c r="AB6" s="73" t="s">
        <v>141</v>
      </c>
      <c r="AC6" s="73" t="s">
        <v>142</v>
      </c>
      <c r="AD6" s="73" t="s">
        <v>143</v>
      </c>
      <c r="AE6" s="73" t="s">
        <v>144</v>
      </c>
      <c r="AF6" s="73" t="s">
        <v>145</v>
      </c>
      <c r="AG6" s="73" t="s">
        <v>146</v>
      </c>
      <c r="AH6" s="73" t="s">
        <v>147</v>
      </c>
      <c r="AI6" s="73" t="s">
        <v>148</v>
      </c>
      <c r="AJ6" s="73" t="s">
        <v>149</v>
      </c>
      <c r="AK6" s="73" t="s">
        <v>150</v>
      </c>
      <c r="AL6" s="73" t="s">
        <v>151</v>
      </c>
      <c r="AM6" s="73" t="s">
        <v>152</v>
      </c>
    </row>
    <row r="7" spans="2:39">
      <c r="B7" s="76"/>
      <c r="C7" s="2"/>
      <c r="D7" s="76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4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</row>
    <row r="8" spans="2:39" ht="18.95" customHeight="1">
      <c r="B8" s="33">
        <v>34</v>
      </c>
      <c r="C8" s="33">
        <v>3</v>
      </c>
      <c r="D8" s="5" t="s">
        <v>9</v>
      </c>
      <c r="E8" s="17"/>
      <c r="F8" s="11"/>
      <c r="G8" s="11"/>
      <c r="H8" s="39"/>
      <c r="I8" s="21" t="s">
        <v>198</v>
      </c>
      <c r="J8" s="11"/>
      <c r="K8" s="39"/>
      <c r="L8" s="11"/>
      <c r="M8" s="11"/>
      <c r="N8" s="39"/>
      <c r="O8" s="41"/>
      <c r="P8" s="21" t="s">
        <v>61</v>
      </c>
      <c r="Q8" s="39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K8" s="21" t="s">
        <v>199</v>
      </c>
      <c r="AL8" s="37"/>
      <c r="AM8" s="39"/>
    </row>
    <row r="9" spans="2:39" ht="18.95" customHeight="1">
      <c r="B9" s="33">
        <v>102</v>
      </c>
      <c r="C9" s="33">
        <v>3</v>
      </c>
      <c r="D9" s="5" t="s">
        <v>30</v>
      </c>
      <c r="E9" s="17"/>
      <c r="F9" s="11"/>
      <c r="G9" s="39"/>
      <c r="H9" s="11"/>
      <c r="I9" s="11"/>
      <c r="J9" s="39"/>
      <c r="K9" s="11"/>
      <c r="L9" s="11"/>
      <c r="M9" s="39"/>
      <c r="N9" s="11"/>
      <c r="O9" s="21" t="s">
        <v>202</v>
      </c>
      <c r="P9" s="39"/>
      <c r="Q9" s="11"/>
      <c r="R9" s="11" t="s">
        <v>201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37"/>
      <c r="AK9" s="37"/>
      <c r="AL9" s="21" t="s">
        <v>200</v>
      </c>
      <c r="AM9" s="39"/>
    </row>
    <row r="10" spans="2:39" ht="18.95" customHeight="1">
      <c r="B10" s="33">
        <v>102</v>
      </c>
      <c r="C10" s="33">
        <v>2</v>
      </c>
      <c r="D10" s="5" t="s">
        <v>12</v>
      </c>
      <c r="E10" s="17"/>
      <c r="F10" s="11"/>
      <c r="G10" s="11"/>
      <c r="H10" s="11"/>
      <c r="I10" s="11"/>
      <c r="J10" s="11"/>
      <c r="K10" s="11"/>
      <c r="L10" s="21" t="s">
        <v>56</v>
      </c>
      <c r="M10" s="11"/>
      <c r="N10" s="11"/>
      <c r="P10" s="11"/>
      <c r="Q10" s="11"/>
      <c r="R10" s="36"/>
      <c r="S10" s="11"/>
      <c r="T10" s="11"/>
      <c r="U10" s="11"/>
      <c r="V10" s="11"/>
      <c r="W10" s="11"/>
      <c r="X10" s="21" t="s">
        <v>68</v>
      </c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37"/>
      <c r="AL10" s="37"/>
      <c r="AM10" s="39"/>
    </row>
    <row r="11" spans="2:39" ht="18.95" customHeight="1">
      <c r="B11" s="33">
        <v>204</v>
      </c>
      <c r="C11" s="33">
        <v>4</v>
      </c>
      <c r="D11" s="5" t="s">
        <v>13</v>
      </c>
      <c r="E11" s="17"/>
      <c r="F11" s="11"/>
      <c r="G11" s="21" t="s">
        <v>80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7"/>
      <c r="AK11" s="37"/>
      <c r="AL11" s="37"/>
      <c r="AM11" s="21" t="s">
        <v>105</v>
      </c>
    </row>
    <row r="12" spans="2:39" ht="18.95" customHeight="1">
      <c r="B12" s="33">
        <v>34</v>
      </c>
      <c r="C12" s="33">
        <v>3</v>
      </c>
      <c r="D12" s="5" t="s">
        <v>14</v>
      </c>
      <c r="E12" s="17"/>
      <c r="F12" s="11"/>
      <c r="G12" s="11"/>
      <c r="H12" s="11"/>
      <c r="I12" s="11"/>
      <c r="J12" s="11"/>
      <c r="K12" s="11"/>
      <c r="L12" s="11"/>
      <c r="M12" s="21" t="s">
        <v>58</v>
      </c>
      <c r="N12" s="11"/>
      <c r="O12" s="11"/>
      <c r="P12" s="11"/>
      <c r="Q12" s="11"/>
      <c r="R12" s="11"/>
      <c r="S12" s="21" t="s">
        <v>63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G12" s="21" t="s">
        <v>73</v>
      </c>
      <c r="AH12" s="11"/>
      <c r="AI12" s="11"/>
      <c r="AJ12" s="37"/>
      <c r="AK12" s="37"/>
      <c r="AL12" s="37"/>
      <c r="AM12" s="39"/>
    </row>
    <row r="13" spans="2:39" ht="18.95" customHeight="1">
      <c r="B13" s="33">
        <v>34</v>
      </c>
      <c r="C13" s="33">
        <v>2</v>
      </c>
      <c r="D13" s="5" t="s">
        <v>242</v>
      </c>
      <c r="E13" s="17"/>
      <c r="F13" s="11"/>
      <c r="G13" s="11"/>
      <c r="H13" s="11"/>
      <c r="I13" s="11"/>
      <c r="J13" s="11"/>
      <c r="K13" s="21" t="s">
        <v>314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21" t="s">
        <v>324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7"/>
      <c r="AK13" s="37"/>
      <c r="AL13" s="37"/>
      <c r="AM13" s="39"/>
    </row>
    <row r="14" spans="2:39" ht="18.95" customHeight="1">
      <c r="B14" s="33">
        <v>34</v>
      </c>
      <c r="C14" s="33">
        <v>3</v>
      </c>
      <c r="D14" s="5" t="s">
        <v>33</v>
      </c>
      <c r="E14" s="17"/>
      <c r="F14" s="11"/>
      <c r="G14" s="11"/>
      <c r="H14" s="11"/>
      <c r="I14" s="11"/>
      <c r="J14" s="11"/>
      <c r="K14" s="11"/>
      <c r="L14" s="11"/>
      <c r="M14" s="21" t="s">
        <v>57</v>
      </c>
      <c r="N14" s="11"/>
      <c r="O14" s="11"/>
      <c r="P14" s="11"/>
      <c r="Q14" s="11"/>
      <c r="R14" s="11"/>
      <c r="S14" s="11"/>
      <c r="T14" s="11"/>
      <c r="U14" s="21" t="s">
        <v>66</v>
      </c>
      <c r="V14" s="11"/>
      <c r="W14" s="11"/>
      <c r="X14" s="11"/>
      <c r="Y14" s="11"/>
      <c r="Z14" s="11"/>
      <c r="AA14" s="11"/>
      <c r="AB14" s="11"/>
      <c r="AC14" s="21" t="s">
        <v>325</v>
      </c>
      <c r="AD14" s="11"/>
      <c r="AE14" s="11"/>
      <c r="AF14" s="11"/>
      <c r="AG14" s="11"/>
      <c r="AH14" s="11"/>
      <c r="AI14" s="11"/>
      <c r="AJ14" s="11"/>
      <c r="AK14" s="37"/>
      <c r="AL14" s="37"/>
      <c r="AM14" s="39"/>
    </row>
    <row r="15" spans="2:39" ht="18.95" customHeight="1">
      <c r="B15" s="33">
        <v>34</v>
      </c>
      <c r="C15" s="33">
        <v>3</v>
      </c>
      <c r="D15" s="5" t="s">
        <v>34</v>
      </c>
      <c r="E15" s="17"/>
      <c r="F15" s="11"/>
      <c r="G15" s="11"/>
      <c r="H15" s="11"/>
      <c r="I15" s="11"/>
      <c r="J15" s="11"/>
      <c r="K15" s="11"/>
      <c r="L15" s="21" t="s">
        <v>195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21" t="s">
        <v>67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21" t="s">
        <v>115</v>
      </c>
      <c r="AI15" s="11"/>
      <c r="AJ15" s="37"/>
      <c r="AK15" s="37"/>
      <c r="AL15" s="37"/>
      <c r="AM15" s="39"/>
    </row>
    <row r="16" spans="2:39" ht="18.95" customHeight="1">
      <c r="B16" s="33">
        <v>68</v>
      </c>
      <c r="C16" s="33">
        <v>5</v>
      </c>
      <c r="D16" s="5" t="s">
        <v>41</v>
      </c>
      <c r="E16" s="11"/>
      <c r="F16" s="11"/>
      <c r="G16" s="21" t="s">
        <v>326</v>
      </c>
      <c r="H16" s="39"/>
      <c r="I16" s="11"/>
      <c r="J16" s="11"/>
      <c r="K16" s="39"/>
      <c r="L16" s="12"/>
      <c r="M16" s="11"/>
      <c r="N16" s="39"/>
      <c r="O16" s="41"/>
      <c r="P16" s="21" t="s">
        <v>327</v>
      </c>
      <c r="Q16" s="39"/>
      <c r="R16" s="11"/>
      <c r="S16" s="11"/>
      <c r="T16" s="21" t="s">
        <v>64</v>
      </c>
      <c r="U16" s="11"/>
      <c r="V16" s="11"/>
      <c r="W16" s="11"/>
      <c r="X16" s="11"/>
      <c r="Y16" s="11"/>
      <c r="Z16" s="21" t="s">
        <v>69</v>
      </c>
      <c r="AA16" s="11"/>
      <c r="AB16" s="11"/>
      <c r="AC16" s="11"/>
      <c r="AD16" s="12"/>
      <c r="AE16" s="11"/>
      <c r="AF16" s="11"/>
      <c r="AG16" s="11"/>
      <c r="AH16" s="11"/>
      <c r="AI16" s="11"/>
      <c r="AJ16" s="11"/>
      <c r="AK16" s="37"/>
      <c r="AL16" s="21" t="s">
        <v>177</v>
      </c>
      <c r="AM16" s="39"/>
    </row>
    <row r="17" spans="2:39" s="49" customFormat="1" ht="18.95" customHeight="1">
      <c r="B17" s="46">
        <v>17</v>
      </c>
      <c r="C17" s="46">
        <v>2</v>
      </c>
      <c r="D17" s="5" t="s">
        <v>329</v>
      </c>
      <c r="E17" s="11"/>
      <c r="F17" s="11"/>
      <c r="G17" s="21"/>
      <c r="H17" s="39"/>
      <c r="I17" s="11"/>
      <c r="J17" s="11"/>
      <c r="K17" s="39"/>
      <c r="L17" s="12"/>
      <c r="M17" s="11"/>
      <c r="N17" s="39"/>
      <c r="O17" s="41"/>
      <c r="P17" s="21"/>
      <c r="Q17" s="39"/>
      <c r="R17" s="11"/>
      <c r="S17" s="11"/>
      <c r="T17" s="21" t="s">
        <v>65</v>
      </c>
      <c r="U17" s="11"/>
      <c r="V17" s="11"/>
      <c r="W17" s="11"/>
      <c r="X17" s="11"/>
      <c r="Y17" s="11"/>
      <c r="Z17" s="67"/>
      <c r="AA17" s="11"/>
      <c r="AB17" s="11"/>
      <c r="AC17" s="11"/>
      <c r="AD17" s="12"/>
      <c r="AE17" s="11"/>
      <c r="AF17" s="11"/>
      <c r="AG17" s="11"/>
      <c r="AH17" s="11"/>
      <c r="AI17" s="11"/>
      <c r="AJ17" s="11"/>
      <c r="AK17" s="37"/>
      <c r="AL17" s="21" t="s">
        <v>101</v>
      </c>
      <c r="AM17" s="39"/>
    </row>
    <row r="18" spans="2:39" ht="18.95" customHeight="1">
      <c r="B18" s="33">
        <v>68</v>
      </c>
      <c r="C18" s="33">
        <v>4</v>
      </c>
      <c r="D18" s="5" t="s">
        <v>42</v>
      </c>
      <c r="E18" s="17"/>
      <c r="F18" s="11"/>
      <c r="G18" s="11"/>
      <c r="H18" s="11"/>
      <c r="I18" s="11"/>
      <c r="J18" s="11"/>
      <c r="K18" s="11"/>
      <c r="L18" s="11"/>
      <c r="M18" s="11"/>
      <c r="N18" s="21" t="s">
        <v>59</v>
      </c>
      <c r="O18" s="11"/>
      <c r="P18" s="11"/>
      <c r="Q18" s="11"/>
      <c r="R18" s="11"/>
      <c r="S18" s="11"/>
      <c r="T18" s="11"/>
      <c r="U18" s="11"/>
      <c r="V18" s="11"/>
      <c r="W18" s="12"/>
      <c r="X18" s="21" t="s">
        <v>328</v>
      </c>
      <c r="Y18" s="11"/>
      <c r="AA18" s="11"/>
      <c r="AB18" s="11"/>
      <c r="AC18" s="11"/>
      <c r="AD18" s="11" t="s">
        <v>212</v>
      </c>
      <c r="AE18" s="11"/>
      <c r="AF18" s="11"/>
      <c r="AG18" s="11"/>
      <c r="AH18" s="11"/>
      <c r="AI18" s="21" t="s">
        <v>76</v>
      </c>
      <c r="AJ18" s="37"/>
      <c r="AK18" s="37"/>
      <c r="AL18" s="37"/>
      <c r="AM18" s="39"/>
    </row>
    <row r="19" spans="2:39" ht="18.95" customHeight="1">
      <c r="B19" s="33">
        <v>68</v>
      </c>
      <c r="C19" s="33">
        <v>4</v>
      </c>
      <c r="D19" s="5" t="s">
        <v>36</v>
      </c>
      <c r="E19" s="17"/>
      <c r="F19" s="11"/>
      <c r="G19" s="11"/>
      <c r="H19" s="11"/>
      <c r="I19" s="11"/>
      <c r="J19" s="11"/>
      <c r="K19" s="11"/>
      <c r="L19" s="11"/>
      <c r="M19" s="11"/>
      <c r="N19" s="21" t="s">
        <v>60</v>
      </c>
      <c r="O19" s="11"/>
      <c r="P19" s="11"/>
      <c r="Q19" s="11"/>
      <c r="R19" s="11"/>
      <c r="S19" s="11"/>
      <c r="T19" s="11"/>
      <c r="U19" s="11"/>
      <c r="V19" s="21" t="s">
        <v>330</v>
      </c>
      <c r="W19" s="11"/>
      <c r="X19" s="11"/>
      <c r="Y19" s="11"/>
      <c r="Z19" s="11"/>
      <c r="AA19" s="11"/>
      <c r="AB19" s="11"/>
      <c r="AC19" s="11" t="s">
        <v>213</v>
      </c>
      <c r="AD19" s="11"/>
      <c r="AE19" s="11"/>
      <c r="AF19" s="21" t="s">
        <v>72</v>
      </c>
      <c r="AG19" s="11"/>
      <c r="AH19" s="11"/>
      <c r="AI19" s="11"/>
      <c r="AJ19" s="37"/>
      <c r="AK19" s="37"/>
      <c r="AL19" s="37"/>
      <c r="AM19" s="39"/>
    </row>
    <row r="20" spans="2:39" ht="18.95" customHeight="1">
      <c r="B20" s="33">
        <v>68</v>
      </c>
      <c r="C20" s="33">
        <v>0</v>
      </c>
      <c r="D20" s="5" t="s">
        <v>19</v>
      </c>
      <c r="E20" s="17"/>
      <c r="F20" s="11"/>
      <c r="G20" s="11"/>
      <c r="H20" s="11"/>
      <c r="I20" s="11"/>
      <c r="J20" s="11"/>
      <c r="K20" s="11"/>
      <c r="L20" s="11"/>
      <c r="M20" s="11"/>
      <c r="N20" s="39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37"/>
      <c r="AK20" s="37"/>
      <c r="AL20" s="37"/>
      <c r="AM20" s="39"/>
    </row>
    <row r="21" spans="2:39" ht="18.95" customHeight="1">
      <c r="B21" s="33">
        <v>34</v>
      </c>
      <c r="C21" s="33">
        <v>0</v>
      </c>
      <c r="D21" s="5" t="s">
        <v>37</v>
      </c>
      <c r="E21" s="17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37"/>
      <c r="AK21" s="37"/>
      <c r="AL21" s="37"/>
      <c r="AM21" s="39"/>
    </row>
    <row r="22" spans="2:39" ht="18.95" customHeight="1">
      <c r="B22" s="33"/>
      <c r="C22" s="33"/>
      <c r="D22" s="9"/>
      <c r="E22" s="17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39"/>
      <c r="AB22" s="11"/>
      <c r="AC22" s="11"/>
      <c r="AD22" s="11"/>
      <c r="AE22" s="11"/>
      <c r="AF22" s="11"/>
      <c r="AG22" s="11"/>
      <c r="AH22" s="11"/>
      <c r="AI22" s="11"/>
      <c r="AJ22" s="37"/>
      <c r="AK22" s="37"/>
      <c r="AL22" s="37"/>
      <c r="AM22" s="39"/>
    </row>
    <row r="23" spans="2:39" ht="18.95" customHeight="1">
      <c r="B23" s="33"/>
      <c r="C23" s="33"/>
      <c r="D23" s="33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9"/>
      <c r="Q23" s="17"/>
      <c r="R23" s="17"/>
      <c r="S23" s="17"/>
      <c r="T23" s="17"/>
      <c r="U23" s="37"/>
      <c r="V23" s="11"/>
      <c r="W23" s="37"/>
      <c r="X23" s="37"/>
      <c r="Y23" s="37"/>
      <c r="Z23" s="37"/>
      <c r="AA23" s="37"/>
      <c r="AB23" s="37"/>
      <c r="AC23" s="37"/>
      <c r="AD23" s="11"/>
      <c r="AE23" s="37"/>
      <c r="AF23" s="37"/>
      <c r="AG23" s="37"/>
      <c r="AH23" s="37"/>
      <c r="AI23" s="37"/>
      <c r="AJ23" s="37"/>
      <c r="AK23" s="37"/>
      <c r="AL23" s="37"/>
      <c r="AM23" s="39"/>
    </row>
    <row r="24" spans="2:39" ht="18.95" customHeight="1">
      <c r="B24" s="32">
        <f>SUM(B8:B23)</f>
        <v>901</v>
      </c>
      <c r="C24" s="32" t="s">
        <v>45</v>
      </c>
      <c r="D24" s="5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9"/>
    </row>
    <row r="25" spans="2:39" ht="18.95" customHeight="1">
      <c r="B25" s="33"/>
      <c r="C25" s="33"/>
      <c r="D25" s="5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7"/>
      <c r="S25" s="13"/>
      <c r="T25" s="13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7"/>
      <c r="AK25" s="37"/>
      <c r="AL25" s="37"/>
      <c r="AM25" s="39"/>
    </row>
    <row r="26" spans="2:39" ht="18.95" customHeight="1">
      <c r="B26" s="97" t="s">
        <v>267</v>
      </c>
      <c r="C26" s="97"/>
      <c r="D26" s="97"/>
      <c r="E26" s="62">
        <v>35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7"/>
      <c r="S26" s="13"/>
      <c r="T26" s="1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39"/>
    </row>
    <row r="27" spans="2:39" ht="18.95" customHeight="1">
      <c r="B27" s="98" t="s">
        <v>249</v>
      </c>
      <c r="C27" s="98"/>
      <c r="D27" s="98"/>
      <c r="E27" s="13">
        <v>3</v>
      </c>
      <c r="F27" s="13"/>
      <c r="G27" s="13"/>
      <c r="H27" s="13"/>
      <c r="I27" s="13"/>
      <c r="J27" s="13"/>
      <c r="K27" s="13"/>
      <c r="L27" s="13"/>
      <c r="M27" s="13"/>
      <c r="N27" s="42"/>
      <c r="O27" s="35" t="s">
        <v>45</v>
      </c>
      <c r="P27" s="42"/>
      <c r="Q27" s="42"/>
      <c r="R27" s="42"/>
      <c r="S27" s="35" t="s">
        <v>45</v>
      </c>
      <c r="T27" s="42"/>
      <c r="U27" s="20"/>
      <c r="V27" s="17"/>
      <c r="W27" s="17"/>
      <c r="X27" s="20"/>
      <c r="Y27" s="20" t="s">
        <v>45</v>
      </c>
      <c r="Z27" s="20"/>
      <c r="AA27" s="20"/>
      <c r="AB27" s="20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39"/>
    </row>
    <row r="28" spans="2:39" ht="18.95" customHeight="1">
      <c r="B28" s="97" t="s">
        <v>255</v>
      </c>
      <c r="C28" s="97"/>
      <c r="D28" s="97"/>
      <c r="E28" s="62">
        <v>38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39"/>
    </row>
    <row r="32" spans="2:39">
      <c r="D32" s="49" t="s">
        <v>44</v>
      </c>
      <c r="E32" s="49"/>
      <c r="F32" s="49"/>
      <c r="G32" s="49"/>
      <c r="H32" s="49"/>
      <c r="I32" s="49"/>
      <c r="J32" s="49"/>
      <c r="K32" s="49"/>
      <c r="L32" s="49"/>
    </row>
    <row r="33" spans="4:12">
      <c r="D33" s="49" t="s">
        <v>45</v>
      </c>
      <c r="E33" s="49"/>
      <c r="F33" s="49"/>
      <c r="G33" s="49"/>
      <c r="H33" s="49"/>
      <c r="I33" s="49"/>
      <c r="J33" s="49"/>
      <c r="K33" s="49"/>
      <c r="L33" s="49"/>
    </row>
    <row r="34" spans="4:12">
      <c r="D34" s="49" t="s">
        <v>46</v>
      </c>
      <c r="E34" s="49"/>
      <c r="F34" s="49"/>
      <c r="G34" s="49"/>
      <c r="H34" s="49"/>
      <c r="I34" s="49"/>
      <c r="J34" s="49"/>
      <c r="K34" s="49"/>
      <c r="L34" s="49"/>
    </row>
    <row r="35" spans="4:12">
      <c r="D35" s="49"/>
      <c r="E35" s="84" t="s">
        <v>51</v>
      </c>
      <c r="F35" s="84"/>
      <c r="G35" s="84"/>
      <c r="H35" s="84"/>
      <c r="I35" s="84"/>
      <c r="J35" s="84"/>
      <c r="K35" s="84"/>
      <c r="L35" s="84"/>
    </row>
    <row r="36" spans="4:12">
      <c r="D36" s="49"/>
      <c r="E36" s="48" t="s">
        <v>47</v>
      </c>
      <c r="F36" s="49"/>
      <c r="G36" s="49"/>
      <c r="H36" s="49"/>
      <c r="I36" s="49"/>
      <c r="J36" s="49"/>
      <c r="K36" s="49"/>
      <c r="L36" s="49"/>
    </row>
    <row r="37" spans="4:12">
      <c r="D37" s="49" t="s">
        <v>49</v>
      </c>
      <c r="E37" s="49"/>
      <c r="F37" s="49"/>
      <c r="G37" s="49"/>
      <c r="H37" s="49"/>
      <c r="I37" s="49"/>
      <c r="J37" s="49"/>
      <c r="K37" s="49"/>
      <c r="L37" s="49"/>
    </row>
    <row r="38" spans="4:12">
      <c r="D38" s="49"/>
      <c r="E38" s="49" t="s">
        <v>43</v>
      </c>
      <c r="F38" s="49"/>
      <c r="G38" s="49"/>
      <c r="H38" s="49"/>
      <c r="I38" s="49"/>
      <c r="J38" s="49"/>
      <c r="K38" s="49"/>
      <c r="L38" s="49"/>
    </row>
  </sheetData>
  <mergeCells count="51">
    <mergeCell ref="B5:B7"/>
    <mergeCell ref="D5:D7"/>
    <mergeCell ref="E5:I5"/>
    <mergeCell ref="J5:M5"/>
    <mergeCell ref="N5:Q5"/>
    <mergeCell ref="J6:J7"/>
    <mergeCell ref="K6:K7"/>
    <mergeCell ref="L6:L7"/>
    <mergeCell ref="M6:M7"/>
    <mergeCell ref="AJ5:AM5"/>
    <mergeCell ref="E6:E7"/>
    <mergeCell ref="F6:F7"/>
    <mergeCell ref="G6:G7"/>
    <mergeCell ref="H6:H7"/>
    <mergeCell ref="I6:I7"/>
    <mergeCell ref="R5:T5"/>
    <mergeCell ref="S6:S7"/>
    <mergeCell ref="U5:W5"/>
    <mergeCell ref="X5:AA5"/>
    <mergeCell ref="AB5:AE5"/>
    <mergeCell ref="AF5:AI5"/>
    <mergeCell ref="N6:N7"/>
    <mergeCell ref="O6:O7"/>
    <mergeCell ref="P6:P7"/>
    <mergeCell ref="Q6:Q7"/>
    <mergeCell ref="AC6:AC7"/>
    <mergeCell ref="AD6:AD7"/>
    <mergeCell ref="R6:R7"/>
    <mergeCell ref="AE6:AE7"/>
    <mergeCell ref="T6:T7"/>
    <mergeCell ref="U6:U7"/>
    <mergeCell ref="V6:V7"/>
    <mergeCell ref="W6:W7"/>
    <mergeCell ref="X6:X7"/>
    <mergeCell ref="Y6:Y7"/>
    <mergeCell ref="E35:L35"/>
    <mergeCell ref="Y2:AL3"/>
    <mergeCell ref="AL6:AL7"/>
    <mergeCell ref="AM6:AM7"/>
    <mergeCell ref="B26:D26"/>
    <mergeCell ref="B27:D27"/>
    <mergeCell ref="B28:D28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28"/>
  <sheetViews>
    <sheetView zoomScale="76" zoomScaleNormal="76" workbookViewId="0">
      <selection activeCell="K16" sqref="K16"/>
    </sheetView>
  </sheetViews>
  <sheetFormatPr defaultColWidth="9.140625" defaultRowHeight="15"/>
  <cols>
    <col min="1" max="3" width="9.140625" style="30"/>
    <col min="4" max="4" width="21.28515625" style="30" customWidth="1"/>
    <col min="5" max="5" width="13.140625" style="30" customWidth="1"/>
    <col min="6" max="6" width="12.5703125" style="30" customWidth="1"/>
    <col min="7" max="7" width="10.28515625" style="30" customWidth="1"/>
    <col min="8" max="9" width="9.28515625" style="30" customWidth="1"/>
    <col min="10" max="10" width="13.28515625" style="30" customWidth="1"/>
    <col min="11" max="11" width="13.7109375" style="30" customWidth="1"/>
    <col min="12" max="12" width="14.5703125" style="30" customWidth="1"/>
    <col min="13" max="13" width="9.140625" style="30" customWidth="1"/>
    <col min="14" max="14" width="9" style="30" customWidth="1"/>
    <col min="15" max="15" width="12.28515625" style="30" customWidth="1"/>
    <col min="16" max="16" width="9.7109375" style="30" customWidth="1"/>
    <col min="17" max="17" width="9.28515625" style="30" customWidth="1"/>
    <col min="18" max="18" width="11.85546875" style="30" customWidth="1"/>
    <col min="19" max="19" width="9.7109375" style="30" customWidth="1"/>
    <col min="20" max="20" width="10.42578125" style="30" customWidth="1"/>
    <col min="21" max="16384" width="9.140625" style="30"/>
  </cols>
  <sheetData>
    <row r="1" spans="2:40" ht="15" customHeight="1">
      <c r="W1" s="75" t="s">
        <v>285</v>
      </c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2:40" ht="20.25" customHeight="1"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</row>
    <row r="3" spans="2:40" ht="20.25" customHeight="1">
      <c r="W3" s="4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47"/>
      <c r="AI3" s="47"/>
      <c r="AJ3" s="47"/>
      <c r="AK3" s="47"/>
    </row>
    <row r="5" spans="2:40" ht="30">
      <c r="B5" s="76" t="s">
        <v>0</v>
      </c>
      <c r="C5" s="27" t="s">
        <v>1</v>
      </c>
      <c r="D5" s="76" t="s">
        <v>3</v>
      </c>
      <c r="E5" s="76" t="s">
        <v>26</v>
      </c>
      <c r="F5" s="76"/>
      <c r="G5" s="76"/>
      <c r="H5" s="76"/>
      <c r="I5" s="76"/>
      <c r="J5" s="70" t="s">
        <v>25</v>
      </c>
      <c r="K5" s="71"/>
      <c r="L5" s="71"/>
      <c r="M5" s="72"/>
      <c r="N5" s="70" t="s">
        <v>24</v>
      </c>
      <c r="O5" s="71"/>
      <c r="P5" s="71"/>
      <c r="Q5" s="72"/>
      <c r="R5" s="70" t="s">
        <v>23</v>
      </c>
      <c r="S5" s="71"/>
      <c r="T5" s="71"/>
      <c r="U5" s="76" t="s">
        <v>4</v>
      </c>
      <c r="V5" s="76"/>
      <c r="W5" s="76"/>
      <c r="X5" s="76" t="s">
        <v>5</v>
      </c>
      <c r="Y5" s="76"/>
      <c r="Z5" s="76"/>
      <c r="AA5" s="76"/>
      <c r="AB5" s="76" t="s">
        <v>6</v>
      </c>
      <c r="AC5" s="76"/>
      <c r="AD5" s="76"/>
      <c r="AE5" s="76"/>
      <c r="AF5" s="76" t="s">
        <v>7</v>
      </c>
      <c r="AG5" s="76"/>
      <c r="AH5" s="76"/>
      <c r="AI5" s="76"/>
      <c r="AJ5" s="76" t="s">
        <v>8</v>
      </c>
      <c r="AK5" s="76"/>
      <c r="AL5" s="76"/>
      <c r="AM5" s="76"/>
    </row>
    <row r="6" spans="2:40" ht="75">
      <c r="B6" s="76"/>
      <c r="C6" s="27" t="s">
        <v>2</v>
      </c>
      <c r="D6" s="76"/>
      <c r="E6" s="68" t="s">
        <v>118</v>
      </c>
      <c r="F6" s="68" t="s">
        <v>119</v>
      </c>
      <c r="G6" s="68" t="s">
        <v>120</v>
      </c>
      <c r="H6" s="68" t="s">
        <v>121</v>
      </c>
      <c r="I6" s="68" t="s">
        <v>123</v>
      </c>
      <c r="J6" s="68" t="s">
        <v>122</v>
      </c>
      <c r="K6" s="68" t="s">
        <v>124</v>
      </c>
      <c r="L6" s="68" t="s">
        <v>125</v>
      </c>
      <c r="M6" s="68" t="s">
        <v>126</v>
      </c>
      <c r="N6" s="68" t="s">
        <v>127</v>
      </c>
      <c r="O6" s="68" t="s">
        <v>128</v>
      </c>
      <c r="P6" s="68" t="s">
        <v>129</v>
      </c>
      <c r="Q6" s="68" t="s">
        <v>130</v>
      </c>
      <c r="R6" s="68" t="s">
        <v>131</v>
      </c>
      <c r="S6" s="68" t="s">
        <v>132</v>
      </c>
      <c r="T6" s="68" t="s">
        <v>133</v>
      </c>
      <c r="U6" s="74" t="s">
        <v>134</v>
      </c>
      <c r="V6" s="73" t="s">
        <v>135</v>
      </c>
      <c r="W6" s="73" t="s">
        <v>136</v>
      </c>
      <c r="X6" s="73" t="s">
        <v>137</v>
      </c>
      <c r="Y6" s="73" t="s">
        <v>138</v>
      </c>
      <c r="Z6" s="73" t="s">
        <v>139</v>
      </c>
      <c r="AA6" s="73" t="s">
        <v>140</v>
      </c>
      <c r="AB6" s="73" t="s">
        <v>141</v>
      </c>
      <c r="AC6" s="73" t="s">
        <v>142</v>
      </c>
      <c r="AD6" s="73" t="s">
        <v>143</v>
      </c>
      <c r="AE6" s="73" t="s">
        <v>144</v>
      </c>
      <c r="AF6" s="73" t="s">
        <v>145</v>
      </c>
      <c r="AG6" s="73" t="s">
        <v>146</v>
      </c>
      <c r="AH6" s="73" t="s">
        <v>147</v>
      </c>
      <c r="AI6" s="73" t="s">
        <v>148</v>
      </c>
      <c r="AJ6" s="73" t="s">
        <v>149</v>
      </c>
      <c r="AK6" s="73" t="s">
        <v>150</v>
      </c>
      <c r="AL6" s="73" t="s">
        <v>151</v>
      </c>
      <c r="AM6" s="73" t="s">
        <v>152</v>
      </c>
    </row>
    <row r="7" spans="2:40">
      <c r="B7" s="76"/>
      <c r="C7" s="2"/>
      <c r="D7" s="76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74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</row>
    <row r="8" spans="2:40">
      <c r="B8" s="27">
        <v>136</v>
      </c>
      <c r="C8" s="27">
        <v>5</v>
      </c>
      <c r="D8" s="5" t="s">
        <v>9</v>
      </c>
      <c r="E8" s="17"/>
      <c r="F8" s="17"/>
      <c r="G8" s="17"/>
      <c r="H8" s="25" t="s">
        <v>182</v>
      </c>
      <c r="I8" s="17"/>
      <c r="J8" s="36"/>
      <c r="K8" s="17"/>
      <c r="L8" s="17"/>
      <c r="M8" s="25" t="s">
        <v>57</v>
      </c>
      <c r="N8" s="17"/>
      <c r="O8" s="36"/>
      <c r="P8" s="17"/>
      <c r="Q8" s="17"/>
      <c r="R8" s="36"/>
      <c r="S8" s="17"/>
      <c r="T8" s="25" t="s">
        <v>107</v>
      </c>
      <c r="U8" s="17"/>
      <c r="V8" s="17"/>
      <c r="W8" s="17"/>
      <c r="X8" s="17"/>
      <c r="Y8" s="17"/>
      <c r="Z8" s="17"/>
      <c r="AA8" s="17"/>
      <c r="AB8" s="17"/>
      <c r="AC8" s="17"/>
      <c r="AD8" s="25" t="s">
        <v>70</v>
      </c>
      <c r="AE8" s="17"/>
      <c r="AF8" s="17"/>
      <c r="AG8" s="17"/>
      <c r="AH8" s="17"/>
      <c r="AI8" s="17"/>
      <c r="AJ8" s="17"/>
      <c r="AK8" s="99"/>
      <c r="AL8" s="25" t="s">
        <v>117</v>
      </c>
      <c r="AM8" s="100"/>
      <c r="AN8" s="36"/>
    </row>
    <row r="9" spans="2:40">
      <c r="B9" s="27">
        <v>102</v>
      </c>
      <c r="C9" s="27">
        <v>2</v>
      </c>
      <c r="D9" s="5" t="s">
        <v>10</v>
      </c>
      <c r="E9" s="17"/>
      <c r="F9" s="17"/>
      <c r="G9" s="17"/>
      <c r="H9" s="17"/>
      <c r="I9" s="17"/>
      <c r="J9" s="25" t="s">
        <v>53</v>
      </c>
      <c r="K9" s="17"/>
      <c r="L9" s="17"/>
      <c r="M9" s="25"/>
      <c r="N9" s="17"/>
      <c r="O9" s="17"/>
      <c r="P9" s="17"/>
      <c r="Q9" s="17"/>
      <c r="R9" s="17"/>
      <c r="S9" s="25"/>
      <c r="T9" s="38"/>
      <c r="U9" s="38"/>
      <c r="V9" s="38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99"/>
      <c r="AL9" s="17"/>
      <c r="AM9" s="25" t="s">
        <v>113</v>
      </c>
      <c r="AN9" s="36"/>
    </row>
    <row r="10" spans="2:40" s="49" customFormat="1" ht="30">
      <c r="B10" s="46">
        <v>34</v>
      </c>
      <c r="C10" s="46">
        <v>1</v>
      </c>
      <c r="D10" s="5" t="s">
        <v>27</v>
      </c>
      <c r="E10" s="17"/>
      <c r="F10" s="17"/>
      <c r="G10" s="17"/>
      <c r="H10" s="17"/>
      <c r="I10" s="17"/>
      <c r="J10" s="25"/>
      <c r="K10" s="17"/>
      <c r="L10" s="17"/>
      <c r="M10" s="25"/>
      <c r="N10" s="17"/>
      <c r="O10" s="17"/>
      <c r="P10" s="17"/>
      <c r="Q10" s="17"/>
      <c r="R10" s="17"/>
      <c r="S10" s="25"/>
      <c r="T10" s="38"/>
      <c r="U10" s="38"/>
      <c r="V10" s="38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25" t="s">
        <v>239</v>
      </c>
      <c r="AH10" s="17"/>
      <c r="AI10" s="17"/>
      <c r="AJ10" s="17"/>
      <c r="AK10" s="99"/>
      <c r="AL10" s="17"/>
      <c r="AM10" s="25"/>
      <c r="AN10" s="36"/>
    </row>
    <row r="11" spans="2:40" s="49" customFormat="1" ht="45">
      <c r="B11" s="46">
        <v>34</v>
      </c>
      <c r="C11" s="46">
        <v>1</v>
      </c>
      <c r="D11" s="5" t="s">
        <v>28</v>
      </c>
      <c r="E11" s="17"/>
      <c r="F11" s="17"/>
      <c r="G11" s="17"/>
      <c r="H11" s="17"/>
      <c r="I11" s="17"/>
      <c r="J11" s="25"/>
      <c r="K11" s="17"/>
      <c r="L11" s="17"/>
      <c r="M11" s="25"/>
      <c r="N11" s="17"/>
      <c r="O11" s="17"/>
      <c r="P11" s="17"/>
      <c r="Q11" s="17"/>
      <c r="R11" s="17"/>
      <c r="S11" s="25"/>
      <c r="T11" s="38"/>
      <c r="U11" s="38"/>
      <c r="V11" s="38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25" t="s">
        <v>99</v>
      </c>
      <c r="AJ11" s="17"/>
      <c r="AK11" s="99"/>
      <c r="AL11" s="17"/>
      <c r="AM11" s="25"/>
      <c r="AN11" s="36"/>
    </row>
    <row r="12" spans="2:40">
      <c r="B12" s="27">
        <v>68</v>
      </c>
      <c r="C12" s="27">
        <v>2</v>
      </c>
      <c r="D12" s="5" t="s">
        <v>12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25" t="s">
        <v>238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25" t="s">
        <v>75</v>
      </c>
      <c r="AJ12" s="17"/>
      <c r="AK12" s="17"/>
      <c r="AL12" s="17"/>
      <c r="AM12" s="39"/>
      <c r="AN12" s="36"/>
    </row>
    <row r="13" spans="2:40">
      <c r="B13" s="27">
        <v>136</v>
      </c>
      <c r="C13" s="27">
        <v>5</v>
      </c>
      <c r="D13" s="5" t="s">
        <v>13</v>
      </c>
      <c r="E13" s="17"/>
      <c r="F13" s="17"/>
      <c r="G13" s="17"/>
      <c r="H13" s="25" t="s">
        <v>183</v>
      </c>
      <c r="I13" s="17"/>
      <c r="J13" s="17"/>
      <c r="K13" s="17"/>
      <c r="L13" s="17"/>
      <c r="M13" s="25" t="s">
        <v>58</v>
      </c>
      <c r="N13" s="36"/>
      <c r="O13" s="17"/>
      <c r="P13" s="17"/>
      <c r="Q13" s="36"/>
      <c r="R13" s="17"/>
      <c r="S13" s="100"/>
      <c r="T13" s="25" t="s">
        <v>184</v>
      </c>
      <c r="U13" s="17"/>
      <c r="V13" s="17"/>
      <c r="W13" s="17"/>
      <c r="X13" s="17"/>
      <c r="Y13" s="17"/>
      <c r="Z13" s="17"/>
      <c r="AA13" s="17"/>
      <c r="AB13" s="17"/>
      <c r="AC13" s="17"/>
      <c r="AD13" s="25" t="s">
        <v>114</v>
      </c>
      <c r="AE13" s="17"/>
      <c r="AF13" s="17"/>
      <c r="AG13" s="17"/>
      <c r="AH13" s="17"/>
      <c r="AI13" s="17"/>
      <c r="AJ13" s="17"/>
      <c r="AK13" s="17"/>
      <c r="AL13" s="25" t="s">
        <v>185</v>
      </c>
      <c r="AM13" s="39"/>
      <c r="AN13" s="36"/>
    </row>
    <row r="14" spans="2:40">
      <c r="B14" s="27">
        <v>68</v>
      </c>
      <c r="C14" s="27">
        <v>2</v>
      </c>
      <c r="D14" s="5" t="s">
        <v>15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25" t="s">
        <v>108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25" t="s">
        <v>113</v>
      </c>
      <c r="AN14" s="36"/>
    </row>
    <row r="15" spans="2:40">
      <c r="B15" s="27">
        <v>34</v>
      </c>
      <c r="C15" s="27">
        <v>2</v>
      </c>
      <c r="D15" s="5" t="s">
        <v>16</v>
      </c>
      <c r="E15" s="17"/>
      <c r="F15" s="17"/>
      <c r="G15" s="17"/>
      <c r="H15" s="17"/>
      <c r="I15" s="17"/>
      <c r="J15" s="17"/>
      <c r="K15" s="25" t="s">
        <v>106</v>
      </c>
      <c r="L15" s="17"/>
      <c r="M15" s="17"/>
      <c r="N15" s="17"/>
      <c r="O15" s="17"/>
      <c r="P15" s="17"/>
      <c r="Q15" s="17"/>
      <c r="R15" s="17"/>
      <c r="S15" s="10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25" t="s">
        <v>110</v>
      </c>
      <c r="AG15" s="17"/>
      <c r="AH15" s="17"/>
      <c r="AI15" s="17"/>
      <c r="AJ15" s="17"/>
      <c r="AK15" s="17"/>
      <c r="AL15" s="17"/>
      <c r="AM15" s="100"/>
      <c r="AN15" s="36"/>
    </row>
    <row r="16" spans="2:40">
      <c r="B16" s="27">
        <v>34</v>
      </c>
      <c r="C16" s="27">
        <v>1</v>
      </c>
      <c r="D16" s="5" t="s">
        <v>17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25" t="s">
        <v>115</v>
      </c>
      <c r="AI16" s="17"/>
      <c r="AJ16" s="17"/>
      <c r="AK16" s="17"/>
      <c r="AL16" s="17"/>
      <c r="AM16" s="17"/>
      <c r="AN16" s="36"/>
    </row>
    <row r="17" spans="2:40">
      <c r="B17" s="27">
        <v>34</v>
      </c>
      <c r="C17" s="27">
        <v>2</v>
      </c>
      <c r="D17" s="5" t="s">
        <v>18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5" t="s">
        <v>179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5" t="s">
        <v>180</v>
      </c>
      <c r="AL17" s="17"/>
      <c r="AM17" s="17"/>
      <c r="AN17" s="36"/>
    </row>
    <row r="18" spans="2:40">
      <c r="B18" s="27">
        <v>68</v>
      </c>
      <c r="C18" s="27">
        <v>2</v>
      </c>
      <c r="D18" s="5" t="s">
        <v>19</v>
      </c>
      <c r="E18" s="17"/>
      <c r="F18" s="17"/>
      <c r="G18" s="17"/>
      <c r="H18" s="17"/>
      <c r="I18" s="17"/>
      <c r="J18" s="17"/>
      <c r="K18" s="17"/>
      <c r="L18" s="25" t="s">
        <v>178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5" t="s">
        <v>181</v>
      </c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36"/>
    </row>
    <row r="19" spans="2:40">
      <c r="B19" s="27"/>
      <c r="C19" s="27"/>
      <c r="D19" s="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36"/>
    </row>
    <row r="20" spans="2:40">
      <c r="B20" s="27">
        <v>748</v>
      </c>
      <c r="C20" s="27" t="s">
        <v>45</v>
      </c>
      <c r="D20" s="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39"/>
      <c r="AN20" s="36"/>
    </row>
    <row r="21" spans="2:40">
      <c r="B21" s="27"/>
      <c r="C21" s="27"/>
      <c r="D21" s="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39"/>
      <c r="AN21" s="36"/>
    </row>
    <row r="22" spans="2:40" ht="29.25" customHeight="1">
      <c r="B22" s="78" t="s">
        <v>20</v>
      </c>
      <c r="C22" s="79"/>
      <c r="D22" s="80"/>
      <c r="E22" s="25">
        <v>25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17"/>
      <c r="AM22" s="39"/>
      <c r="AN22" s="36"/>
    </row>
    <row r="23" spans="2:40" ht="20.100000000000001" customHeight="1">
      <c r="B23" s="81" t="s">
        <v>21</v>
      </c>
      <c r="C23" s="82"/>
      <c r="D23" s="83"/>
      <c r="E23" s="62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3" t="s">
        <v>45</v>
      </c>
      <c r="S23" s="8"/>
      <c r="T23" s="8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12"/>
    </row>
    <row r="24" spans="2:40" ht="23.1" customHeight="1">
      <c r="B24" s="78" t="s">
        <v>22</v>
      </c>
      <c r="C24" s="79"/>
      <c r="D24" s="80"/>
      <c r="E24" s="62">
        <v>25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12"/>
    </row>
    <row r="25" spans="2:40">
      <c r="N25" s="16"/>
      <c r="O25" s="16"/>
      <c r="P25" s="14"/>
      <c r="Q25" s="14"/>
      <c r="R25" s="15"/>
      <c r="S25" s="14"/>
    </row>
    <row r="26" spans="2:40">
      <c r="D26" s="29" t="s">
        <v>44</v>
      </c>
      <c r="E26" s="29"/>
    </row>
    <row r="27" spans="2:40">
      <c r="D27" s="30" t="s">
        <v>49</v>
      </c>
    </row>
    <row r="28" spans="2:40">
      <c r="E28" s="30" t="s">
        <v>43</v>
      </c>
    </row>
  </sheetData>
  <mergeCells count="51">
    <mergeCell ref="W1:AK2"/>
    <mergeCell ref="X3:AG3"/>
    <mergeCell ref="AD6:AD7"/>
    <mergeCell ref="AK6:AK7"/>
    <mergeCell ref="AL6:AL7"/>
    <mergeCell ref="AE6:AE7"/>
    <mergeCell ref="AF6:AF7"/>
    <mergeCell ref="AG6:AG7"/>
    <mergeCell ref="AH6:AH7"/>
    <mergeCell ref="AI6:AI7"/>
    <mergeCell ref="AJ6:AJ7"/>
    <mergeCell ref="F6:F7"/>
    <mergeCell ref="G6:G7"/>
    <mergeCell ref="B22:D22"/>
    <mergeCell ref="AB6:AB7"/>
    <mergeCell ref="AC6:AC7"/>
    <mergeCell ref="V6:V7"/>
    <mergeCell ref="W6:W7"/>
    <mergeCell ref="Y6:Y7"/>
    <mergeCell ref="B23:D23"/>
    <mergeCell ref="B24:D24"/>
    <mergeCell ref="B5:B7"/>
    <mergeCell ref="D5:D7"/>
    <mergeCell ref="E6:E7"/>
    <mergeCell ref="N5:Q5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M6:AM7"/>
    <mergeCell ref="AB5:AE5"/>
    <mergeCell ref="AF5:AI5"/>
    <mergeCell ref="AJ5:AM5"/>
    <mergeCell ref="E5:I5"/>
    <mergeCell ref="J5:M5"/>
    <mergeCell ref="R5:T5"/>
    <mergeCell ref="U5:W5"/>
    <mergeCell ref="X5:AA5"/>
    <mergeCell ref="R6:R7"/>
    <mergeCell ref="Z6:Z7"/>
    <mergeCell ref="AA6:AA7"/>
    <mergeCell ref="X6:X7"/>
    <mergeCell ref="S6:S7"/>
    <mergeCell ref="T6:T7"/>
    <mergeCell ref="U6:U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M37"/>
  <sheetViews>
    <sheetView topLeftCell="A16" zoomScale="69" zoomScaleNormal="69" workbookViewId="0">
      <selection activeCell="E49" sqref="E49"/>
    </sheetView>
  </sheetViews>
  <sheetFormatPr defaultColWidth="9.140625" defaultRowHeight="15"/>
  <cols>
    <col min="1" max="3" width="9.140625" style="30"/>
    <col min="4" max="4" width="21.28515625" style="30" customWidth="1"/>
    <col min="5" max="5" width="12.85546875" style="30" customWidth="1"/>
    <col min="6" max="6" width="14.140625" style="30" customWidth="1"/>
    <col min="7" max="7" width="13.85546875" style="30" customWidth="1"/>
    <col min="8" max="8" width="15" style="30" customWidth="1"/>
    <col min="9" max="9" width="13.140625" style="30" customWidth="1"/>
    <col min="10" max="10" width="9.42578125" style="30" customWidth="1"/>
    <col min="11" max="11" width="12.28515625" style="30" customWidth="1"/>
    <col min="12" max="12" width="12.42578125" style="30" customWidth="1"/>
    <col min="13" max="13" width="10" style="30" customWidth="1"/>
    <col min="14" max="14" width="12.5703125" style="30" customWidth="1"/>
    <col min="15" max="16" width="10" style="30" customWidth="1"/>
    <col min="17" max="17" width="9.42578125" style="30" customWidth="1"/>
    <col min="18" max="18" width="10" style="30" customWidth="1"/>
    <col min="19" max="19" width="10.28515625" style="30" customWidth="1"/>
    <col min="20" max="20" width="12" style="30" customWidth="1"/>
    <col min="21" max="23" width="9.140625" style="30"/>
    <col min="24" max="24" width="13" style="30" customWidth="1"/>
    <col min="25" max="25" width="14.85546875" style="30" customWidth="1"/>
    <col min="26" max="26" width="9.140625" style="30"/>
    <col min="27" max="27" width="9.85546875" style="30" customWidth="1"/>
    <col min="28" max="28" width="10.7109375" style="30" customWidth="1"/>
    <col min="29" max="29" width="16.42578125" style="30" customWidth="1"/>
    <col min="30" max="30" width="11.42578125" style="30" customWidth="1"/>
    <col min="31" max="31" width="13.42578125" style="30" customWidth="1"/>
    <col min="32" max="32" width="14.140625" style="30" customWidth="1"/>
    <col min="33" max="33" width="13.42578125" style="30" customWidth="1"/>
    <col min="34" max="34" width="13.140625" style="30" customWidth="1"/>
    <col min="35" max="35" width="13.85546875" style="30" customWidth="1"/>
    <col min="36" max="36" width="14.140625" style="30" customWidth="1"/>
    <col min="37" max="37" width="14.85546875" style="30" customWidth="1"/>
    <col min="38" max="38" width="13.7109375" style="30" customWidth="1"/>
    <col min="39" max="16384" width="9.140625" style="30"/>
  </cols>
  <sheetData>
    <row r="1" spans="2:39" ht="15" customHeight="1">
      <c r="W1" s="75" t="s">
        <v>286</v>
      </c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2:39" ht="20.25" customHeight="1"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2:39" ht="20.25" customHeight="1">
      <c r="W3" s="28"/>
      <c r="X3" s="28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28"/>
      <c r="AJ3" s="28"/>
    </row>
    <row r="5" spans="2:39" ht="30">
      <c r="B5" s="76" t="s">
        <v>0</v>
      </c>
      <c r="C5" s="27" t="s">
        <v>1</v>
      </c>
      <c r="D5" s="76" t="s">
        <v>3</v>
      </c>
      <c r="E5" s="76" t="s">
        <v>26</v>
      </c>
      <c r="F5" s="76"/>
      <c r="G5" s="76"/>
      <c r="H5" s="76"/>
      <c r="I5" s="76"/>
      <c r="J5" s="70" t="s">
        <v>25</v>
      </c>
      <c r="K5" s="71"/>
      <c r="L5" s="71"/>
      <c r="M5" s="72"/>
      <c r="N5" s="70" t="s">
        <v>24</v>
      </c>
      <c r="O5" s="71"/>
      <c r="P5" s="71"/>
      <c r="Q5" s="72"/>
      <c r="R5" s="70" t="s">
        <v>23</v>
      </c>
      <c r="S5" s="71"/>
      <c r="T5" s="71"/>
      <c r="U5" s="76" t="s">
        <v>4</v>
      </c>
      <c r="V5" s="76"/>
      <c r="W5" s="76"/>
      <c r="X5" s="76" t="s">
        <v>5</v>
      </c>
      <c r="Y5" s="76"/>
      <c r="Z5" s="76"/>
      <c r="AA5" s="76"/>
      <c r="AB5" s="76" t="s">
        <v>6</v>
      </c>
      <c r="AC5" s="76"/>
      <c r="AD5" s="76"/>
      <c r="AE5" s="76"/>
      <c r="AF5" s="76" t="s">
        <v>7</v>
      </c>
      <c r="AG5" s="76"/>
      <c r="AH5" s="76"/>
      <c r="AI5" s="76"/>
      <c r="AJ5" s="76" t="s">
        <v>8</v>
      </c>
      <c r="AK5" s="76"/>
      <c r="AL5" s="76"/>
      <c r="AM5" s="76"/>
    </row>
    <row r="6" spans="2:39" ht="75">
      <c r="B6" s="76"/>
      <c r="C6" s="27" t="s">
        <v>2</v>
      </c>
      <c r="D6" s="76"/>
      <c r="E6" s="68" t="s">
        <v>118</v>
      </c>
      <c r="F6" s="68" t="s">
        <v>119</v>
      </c>
      <c r="G6" s="68" t="s">
        <v>120</v>
      </c>
      <c r="H6" s="68" t="s">
        <v>121</v>
      </c>
      <c r="I6" s="68" t="s">
        <v>123</v>
      </c>
      <c r="J6" s="68" t="s">
        <v>122</v>
      </c>
      <c r="K6" s="68" t="s">
        <v>124</v>
      </c>
      <c r="L6" s="68" t="s">
        <v>125</v>
      </c>
      <c r="M6" s="68" t="s">
        <v>153</v>
      </c>
      <c r="N6" s="68" t="s">
        <v>127</v>
      </c>
      <c r="O6" s="68" t="s">
        <v>128</v>
      </c>
      <c r="P6" s="68" t="s">
        <v>129</v>
      </c>
      <c r="Q6" s="68" t="s">
        <v>130</v>
      </c>
      <c r="R6" s="68" t="s">
        <v>131</v>
      </c>
      <c r="S6" s="68" t="s">
        <v>132</v>
      </c>
      <c r="T6" s="68" t="s">
        <v>133</v>
      </c>
      <c r="U6" s="74" t="s">
        <v>134</v>
      </c>
      <c r="V6" s="73" t="s">
        <v>135</v>
      </c>
      <c r="W6" s="73" t="s">
        <v>136</v>
      </c>
      <c r="X6" s="73" t="s">
        <v>137</v>
      </c>
      <c r="Y6" s="73" t="s">
        <v>138</v>
      </c>
      <c r="Z6" s="73" t="s">
        <v>139</v>
      </c>
      <c r="AA6" s="73" t="s">
        <v>140</v>
      </c>
      <c r="AB6" s="73" t="s">
        <v>141</v>
      </c>
      <c r="AC6" s="73" t="s">
        <v>142</v>
      </c>
      <c r="AD6" s="73" t="s">
        <v>143</v>
      </c>
      <c r="AE6" s="73" t="s">
        <v>144</v>
      </c>
      <c r="AF6" s="73" t="s">
        <v>145</v>
      </c>
      <c r="AG6" s="73" t="s">
        <v>146</v>
      </c>
      <c r="AH6" s="73" t="s">
        <v>147</v>
      </c>
      <c r="AI6" s="73" t="s">
        <v>148</v>
      </c>
      <c r="AJ6" s="73" t="s">
        <v>149</v>
      </c>
      <c r="AK6" s="73" t="s">
        <v>150</v>
      </c>
      <c r="AL6" s="73" t="s">
        <v>151</v>
      </c>
      <c r="AM6" s="73" t="s">
        <v>152</v>
      </c>
    </row>
    <row r="7" spans="2:39">
      <c r="B7" s="76"/>
      <c r="C7" s="2"/>
      <c r="D7" s="76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74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</row>
    <row r="8" spans="2:39">
      <c r="B8" s="27">
        <v>136</v>
      </c>
      <c r="C8" s="27">
        <v>6</v>
      </c>
      <c r="D8" s="5" t="s">
        <v>9</v>
      </c>
      <c r="E8" s="17"/>
      <c r="F8" s="17"/>
      <c r="G8" s="17"/>
      <c r="H8" s="25" t="s">
        <v>182</v>
      </c>
      <c r="I8" s="17"/>
      <c r="J8" s="36"/>
      <c r="K8" s="17" t="s">
        <v>45</v>
      </c>
      <c r="L8" s="25" t="s">
        <v>56</v>
      </c>
      <c r="M8" s="17"/>
      <c r="N8" s="17"/>
      <c r="O8" s="36"/>
      <c r="P8" s="17"/>
      <c r="Q8" s="17"/>
      <c r="R8" s="36"/>
      <c r="S8" s="17"/>
      <c r="T8" s="25" t="s">
        <v>107</v>
      </c>
      <c r="U8" s="37"/>
      <c r="V8" s="17"/>
      <c r="W8" s="17"/>
      <c r="X8" s="17"/>
      <c r="Y8" s="17"/>
      <c r="Z8" s="17"/>
      <c r="AA8" s="17"/>
      <c r="AB8" s="17"/>
      <c r="AC8" s="25" t="s">
        <v>112</v>
      </c>
      <c r="AE8" s="17"/>
      <c r="AF8" s="17" t="s">
        <v>214</v>
      </c>
      <c r="AG8" s="17"/>
      <c r="AH8" s="17"/>
      <c r="AI8" s="17" t="s">
        <v>45</v>
      </c>
      <c r="AJ8" s="17"/>
      <c r="AK8" s="17"/>
      <c r="AL8" s="25" t="s">
        <v>189</v>
      </c>
      <c r="AM8" s="39"/>
    </row>
    <row r="9" spans="2:39" ht="30">
      <c r="B9" s="27">
        <v>102</v>
      </c>
      <c r="C9" s="27">
        <v>3</v>
      </c>
      <c r="D9" s="5" t="s">
        <v>10</v>
      </c>
      <c r="E9" s="17"/>
      <c r="F9" s="17"/>
      <c r="G9" s="17"/>
      <c r="H9" s="17"/>
      <c r="I9" s="17"/>
      <c r="J9" s="17"/>
      <c r="K9" s="17"/>
      <c r="L9" s="17"/>
      <c r="M9" s="17" t="s">
        <v>45</v>
      </c>
      <c r="N9" s="17"/>
      <c r="O9" s="17"/>
      <c r="P9" s="17"/>
      <c r="Q9" s="17"/>
      <c r="R9" s="17"/>
      <c r="S9" s="51" t="s">
        <v>116</v>
      </c>
      <c r="T9" s="38"/>
      <c r="U9" s="38"/>
      <c r="V9" s="38"/>
      <c r="W9" s="17"/>
      <c r="X9" s="17"/>
      <c r="Y9" s="17"/>
      <c r="Z9" s="17"/>
      <c r="AA9" s="17"/>
      <c r="AB9" s="17"/>
      <c r="AC9" s="17"/>
      <c r="AD9" s="17" t="s">
        <v>311</v>
      </c>
      <c r="AE9" s="17"/>
      <c r="AF9" s="17"/>
      <c r="AG9" s="17"/>
      <c r="AH9" s="17"/>
      <c r="AI9" s="17"/>
      <c r="AJ9" s="17"/>
      <c r="AK9" s="17"/>
      <c r="AL9" s="25" t="s">
        <v>190</v>
      </c>
      <c r="AM9" s="39"/>
    </row>
    <row r="10" spans="2:39" ht="30">
      <c r="B10" s="27">
        <v>17</v>
      </c>
      <c r="C10" s="27">
        <v>1</v>
      </c>
      <c r="D10" s="5" t="s">
        <v>27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26" t="s">
        <v>239</v>
      </c>
      <c r="AH10" s="17"/>
      <c r="AI10" s="17"/>
      <c r="AJ10" s="37"/>
      <c r="AK10" s="37"/>
      <c r="AL10" s="37"/>
      <c r="AM10" s="39"/>
    </row>
    <row r="11" spans="2:39">
      <c r="B11" s="27">
        <v>34</v>
      </c>
      <c r="C11" s="27">
        <v>1</v>
      </c>
      <c r="D11" s="5" t="s">
        <v>29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17"/>
      <c r="AH11" s="17"/>
      <c r="AJ11" s="37"/>
      <c r="AK11" s="26" t="s">
        <v>180</v>
      </c>
      <c r="AL11" s="37"/>
      <c r="AM11" s="39"/>
    </row>
    <row r="12" spans="2:39" ht="45">
      <c r="B12" s="27">
        <v>17</v>
      </c>
      <c r="C12" s="27">
        <v>1</v>
      </c>
      <c r="D12" s="5" t="s">
        <v>28</v>
      </c>
      <c r="E12" s="17"/>
      <c r="F12" s="17"/>
      <c r="G12" s="17"/>
      <c r="H12" s="17"/>
      <c r="I12" s="17"/>
      <c r="J12" s="17"/>
      <c r="K12" s="17"/>
      <c r="L12" s="17"/>
      <c r="M12" s="17"/>
      <c r="N12" s="36"/>
      <c r="O12" s="17"/>
      <c r="P12" s="17"/>
      <c r="Q12" s="36"/>
      <c r="R12" s="17"/>
      <c r="S12" s="17"/>
      <c r="T12" s="3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26" t="s">
        <v>99</v>
      </c>
      <c r="AJ12" s="17"/>
      <c r="AK12" s="17"/>
      <c r="AL12" s="37"/>
      <c r="AM12" s="39"/>
    </row>
    <row r="13" spans="2:39">
      <c r="B13" s="27">
        <v>68</v>
      </c>
      <c r="C13" s="27">
        <v>2</v>
      </c>
      <c r="D13" s="5" t="s">
        <v>12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5" t="s">
        <v>240</v>
      </c>
      <c r="R13" s="17"/>
      <c r="S13" s="17"/>
      <c r="T13" s="17"/>
      <c r="U13" s="17"/>
      <c r="V13" s="37"/>
      <c r="W13" s="37"/>
      <c r="X13" s="37"/>
      <c r="Y13" s="37"/>
      <c r="Z13" s="37"/>
      <c r="AA13" s="17"/>
      <c r="AB13" s="37"/>
      <c r="AC13" s="37"/>
      <c r="AD13" s="37"/>
      <c r="AE13" s="25" t="s">
        <v>241</v>
      </c>
      <c r="AF13" s="17"/>
      <c r="AG13" s="17"/>
      <c r="AH13" s="17"/>
      <c r="AI13" s="17"/>
      <c r="AJ13" s="17"/>
      <c r="AK13" s="17"/>
      <c r="AL13" s="37"/>
      <c r="AM13" s="39"/>
    </row>
    <row r="14" spans="2:39">
      <c r="B14" s="27">
        <v>136</v>
      </c>
      <c r="C14" s="27">
        <v>7</v>
      </c>
      <c r="D14" s="5" t="s">
        <v>13</v>
      </c>
      <c r="E14" s="17"/>
      <c r="F14" s="17"/>
      <c r="G14" s="17"/>
      <c r="H14" s="17" t="s">
        <v>45</v>
      </c>
      <c r="I14" s="25" t="s">
        <v>52</v>
      </c>
      <c r="J14" s="17"/>
      <c r="K14" s="17"/>
      <c r="L14" s="17"/>
      <c r="M14" s="25" t="s">
        <v>57</v>
      </c>
      <c r="N14" s="36"/>
      <c r="O14" s="17"/>
      <c r="P14" s="17"/>
      <c r="Q14" s="36"/>
      <c r="R14" s="17"/>
      <c r="S14" s="17"/>
      <c r="T14" s="25" t="s">
        <v>184</v>
      </c>
      <c r="U14" s="17"/>
      <c r="V14" s="17"/>
      <c r="W14" s="17"/>
      <c r="X14" s="17"/>
      <c r="Y14" s="17"/>
      <c r="Z14" s="17"/>
      <c r="AA14" s="17"/>
      <c r="AB14" s="17"/>
      <c r="AC14" s="25" t="s">
        <v>186</v>
      </c>
      <c r="AD14" s="17"/>
      <c r="AE14" s="17"/>
      <c r="AF14" s="17"/>
      <c r="AG14" s="17"/>
      <c r="AH14" s="17" t="s">
        <v>215</v>
      </c>
      <c r="AI14" s="17"/>
      <c r="AJ14" s="39"/>
      <c r="AK14" s="25" t="s">
        <v>78</v>
      </c>
      <c r="AL14" s="37"/>
      <c r="AM14" s="39"/>
    </row>
    <row r="15" spans="2:39" s="56" customFormat="1" ht="14.1" customHeight="1">
      <c r="B15" s="32">
        <v>68</v>
      </c>
      <c r="C15" s="32">
        <v>4</v>
      </c>
      <c r="D15" s="52" t="s">
        <v>15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4" t="s">
        <v>109</v>
      </c>
      <c r="S15" s="55"/>
      <c r="T15" s="55"/>
      <c r="U15" s="55"/>
      <c r="V15" s="55"/>
      <c r="W15" s="55"/>
      <c r="X15" s="54" t="s">
        <v>188</v>
      </c>
      <c r="Y15" s="55"/>
      <c r="Z15" s="55"/>
      <c r="AA15" s="55"/>
      <c r="AB15" s="55"/>
      <c r="AC15" s="55"/>
      <c r="AD15" s="55"/>
      <c r="AE15" s="58"/>
      <c r="AF15" s="59"/>
      <c r="AG15" s="54" t="s">
        <v>187</v>
      </c>
      <c r="AH15" s="53"/>
      <c r="AI15" s="17" t="s">
        <v>216</v>
      </c>
      <c r="AJ15" s="58"/>
      <c r="AK15" s="58"/>
      <c r="AL15" s="54" t="s">
        <v>170</v>
      </c>
      <c r="AM15" s="57"/>
    </row>
    <row r="16" spans="2:39">
      <c r="B16" s="27">
        <v>17</v>
      </c>
      <c r="C16" s="27">
        <v>2</v>
      </c>
      <c r="D16" s="5" t="s">
        <v>16</v>
      </c>
      <c r="E16" s="17"/>
      <c r="F16" s="17"/>
      <c r="G16" s="17"/>
      <c r="H16" s="17"/>
      <c r="I16" s="17"/>
      <c r="J16" s="17"/>
      <c r="K16" s="25" t="s">
        <v>106</v>
      </c>
      <c r="L16" s="17"/>
      <c r="M16" s="17"/>
      <c r="N16" s="17"/>
      <c r="O16" s="17"/>
      <c r="P16" s="17"/>
      <c r="Q16" s="17"/>
      <c r="R16" s="17"/>
      <c r="S16" s="17"/>
      <c r="T16" s="1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26" t="s">
        <v>110</v>
      </c>
      <c r="AG16" s="37"/>
      <c r="AH16" s="37"/>
      <c r="AI16" s="37"/>
      <c r="AJ16" s="37"/>
      <c r="AK16" s="37"/>
      <c r="AL16" s="37"/>
      <c r="AM16" s="37"/>
    </row>
    <row r="17" spans="2:39">
      <c r="B17" s="27">
        <v>17</v>
      </c>
      <c r="C17" s="27">
        <v>2</v>
      </c>
      <c r="D17" s="5" t="s">
        <v>17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26" t="s">
        <v>115</v>
      </c>
      <c r="AI17" s="37"/>
      <c r="AJ17" s="37"/>
      <c r="AK17" s="37"/>
      <c r="AL17" s="37"/>
      <c r="AM17" s="37"/>
    </row>
    <row r="18" spans="2:39">
      <c r="B18" s="27">
        <v>34</v>
      </c>
      <c r="C18" s="27">
        <v>3</v>
      </c>
      <c r="D18" s="5" t="s">
        <v>18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5" t="s">
        <v>179</v>
      </c>
      <c r="S18" s="17"/>
      <c r="T18" s="1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26" t="s">
        <v>180</v>
      </c>
      <c r="AL18" s="37"/>
      <c r="AM18" s="37"/>
    </row>
    <row r="19" spans="2:39">
      <c r="B19" s="27">
        <v>68</v>
      </c>
      <c r="C19" s="27">
        <v>5</v>
      </c>
      <c r="D19" s="5" t="s">
        <v>19</v>
      </c>
      <c r="E19" s="17"/>
      <c r="F19" s="17"/>
      <c r="G19" s="17"/>
      <c r="H19" s="17"/>
      <c r="I19" s="17"/>
      <c r="J19" s="17"/>
      <c r="K19" s="17"/>
      <c r="L19" s="25" t="s">
        <v>178</v>
      </c>
      <c r="M19" s="17"/>
      <c r="N19" s="17"/>
      <c r="O19" s="17"/>
      <c r="P19" s="17"/>
      <c r="Q19" s="17"/>
      <c r="R19" s="17"/>
      <c r="S19" s="17"/>
      <c r="T19" s="17"/>
      <c r="U19" s="37"/>
      <c r="V19" s="37"/>
      <c r="W19" s="37"/>
      <c r="X19" s="37"/>
      <c r="Y19" s="37"/>
      <c r="Z19" s="26" t="s">
        <v>181</v>
      </c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2:39">
      <c r="B20" s="27"/>
      <c r="C20" s="27"/>
      <c r="D20" s="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2:39">
      <c r="B21" s="27">
        <v>714</v>
      </c>
      <c r="C21" s="27" t="s">
        <v>45</v>
      </c>
      <c r="D21" s="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9"/>
    </row>
    <row r="22" spans="2:39">
      <c r="B22" s="27"/>
      <c r="C22" s="27"/>
      <c r="D22" s="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9"/>
    </row>
    <row r="23" spans="2:39" ht="29.25" customHeight="1">
      <c r="B23" s="81" t="s">
        <v>20</v>
      </c>
      <c r="C23" s="82"/>
      <c r="D23" s="83"/>
      <c r="E23" s="62">
        <v>33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7"/>
      <c r="S23" s="13"/>
      <c r="T23" s="13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39"/>
    </row>
    <row r="24" spans="2:39" ht="29.25" customHeight="1">
      <c r="B24" s="85" t="s">
        <v>21</v>
      </c>
      <c r="C24" s="86"/>
      <c r="D24" s="87"/>
      <c r="E24" s="61">
        <v>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12"/>
    </row>
    <row r="25" spans="2:39" ht="30" customHeight="1">
      <c r="B25" s="81" t="s">
        <v>22</v>
      </c>
      <c r="C25" s="82"/>
      <c r="D25" s="83"/>
      <c r="E25" s="62">
        <v>37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12"/>
    </row>
    <row r="26" spans="2:39">
      <c r="O26" s="14"/>
      <c r="P26" s="14"/>
      <c r="Q26" s="14"/>
      <c r="R26" s="15"/>
      <c r="S26" s="14"/>
      <c r="T26" s="14"/>
    </row>
    <row r="27" spans="2:39">
      <c r="D27" s="29" t="s">
        <v>44</v>
      </c>
      <c r="E27" s="29"/>
      <c r="F27" s="29"/>
      <c r="G27" s="29"/>
      <c r="H27" s="29"/>
      <c r="I27" s="29"/>
      <c r="O27" s="14"/>
      <c r="P27" s="14"/>
      <c r="Q27" s="14"/>
      <c r="R27" s="15"/>
      <c r="S27" s="14"/>
      <c r="T27" s="14"/>
    </row>
    <row r="28" spans="2:39">
      <c r="D28" s="29" t="s">
        <v>45</v>
      </c>
      <c r="E28" s="29"/>
      <c r="F28" s="29"/>
      <c r="G28" s="29"/>
      <c r="H28" s="29"/>
      <c r="I28" s="29"/>
    </row>
    <row r="29" spans="2:39">
      <c r="D29" s="29" t="s">
        <v>46</v>
      </c>
      <c r="E29" s="29"/>
      <c r="F29" s="29"/>
      <c r="G29" s="29"/>
      <c r="H29" s="29"/>
      <c r="I29" s="29"/>
    </row>
    <row r="30" spans="2:39">
      <c r="D30" s="29"/>
      <c r="E30" s="88" t="s">
        <v>47</v>
      </c>
      <c r="F30" s="88"/>
      <c r="G30" s="88"/>
      <c r="H30" s="88"/>
      <c r="I30" s="88"/>
    </row>
    <row r="31" spans="2:39">
      <c r="D31" s="29"/>
      <c r="E31" s="29"/>
      <c r="F31" s="29"/>
      <c r="G31" s="29"/>
      <c r="H31" s="29"/>
      <c r="I31" s="29"/>
    </row>
    <row r="32" spans="2:39">
      <c r="D32" s="29" t="s">
        <v>48</v>
      </c>
      <c r="E32" s="29"/>
      <c r="F32" s="29"/>
      <c r="G32" s="29"/>
      <c r="H32" s="29"/>
      <c r="I32" s="29"/>
    </row>
    <row r="33" spans="4:12">
      <c r="D33" s="29"/>
      <c r="E33" s="88" t="s">
        <v>313</v>
      </c>
      <c r="F33" s="88"/>
      <c r="G33" s="88"/>
      <c r="H33" s="88"/>
      <c r="I33" s="88"/>
    </row>
    <row r="34" spans="4:12">
      <c r="D34" s="29"/>
      <c r="E34" s="84" t="s">
        <v>312</v>
      </c>
      <c r="F34" s="84"/>
      <c r="G34" s="84"/>
      <c r="H34" s="84"/>
      <c r="I34" s="84"/>
      <c r="J34" s="84"/>
      <c r="K34" s="84"/>
      <c r="L34" s="84"/>
    </row>
    <row r="35" spans="4:12">
      <c r="D35" s="29" t="s">
        <v>49</v>
      </c>
      <c r="E35" s="29"/>
      <c r="F35" s="29"/>
      <c r="G35" s="29"/>
      <c r="H35" s="29"/>
      <c r="I35" s="29"/>
    </row>
    <row r="36" spans="4:12">
      <c r="D36" s="29"/>
      <c r="E36" s="88" t="s">
        <v>43</v>
      </c>
      <c r="F36" s="88"/>
      <c r="G36" s="88"/>
      <c r="H36" s="88"/>
      <c r="I36" s="88"/>
    </row>
    <row r="37" spans="4:12">
      <c r="E37" s="29" t="s">
        <v>50</v>
      </c>
      <c r="F37" s="29"/>
      <c r="G37" s="29"/>
      <c r="H37" s="29"/>
      <c r="I37" s="29"/>
    </row>
  </sheetData>
  <mergeCells count="55">
    <mergeCell ref="W1:AJ2"/>
    <mergeCell ref="N5:Q5"/>
    <mergeCell ref="L6:L7"/>
    <mergeCell ref="M6:M7"/>
    <mergeCell ref="N6:N7"/>
    <mergeCell ref="O6:O7"/>
    <mergeCell ref="P6:P7"/>
    <mergeCell ref="Q6:Q7"/>
    <mergeCell ref="Y6:Y7"/>
    <mergeCell ref="Y3:AH3"/>
    <mergeCell ref="W6:W7"/>
    <mergeCell ref="Z6:Z7"/>
    <mergeCell ref="AA6:AA7"/>
    <mergeCell ref="AB5:AE5"/>
    <mergeCell ref="AF5:AI5"/>
    <mergeCell ref="AJ5:AM5"/>
    <mergeCell ref="E36:I36"/>
    <mergeCell ref="AJ6:AJ7"/>
    <mergeCell ref="AB6:AB7"/>
    <mergeCell ref="AC6:AC7"/>
    <mergeCell ref="AD6:AD7"/>
    <mergeCell ref="I6:I7"/>
    <mergeCell ref="J6:J7"/>
    <mergeCell ref="K6:K7"/>
    <mergeCell ref="R6:R7"/>
    <mergeCell ref="X6:X7"/>
    <mergeCell ref="S6:S7"/>
    <mergeCell ref="T6:T7"/>
    <mergeCell ref="U6:U7"/>
    <mergeCell ref="V6:V7"/>
    <mergeCell ref="B24:D24"/>
    <mergeCell ref="B25:D25"/>
    <mergeCell ref="B5:B7"/>
    <mergeCell ref="D5:D7"/>
    <mergeCell ref="H6:H7"/>
    <mergeCell ref="B23:D23"/>
    <mergeCell ref="E6:E7"/>
    <mergeCell ref="F6:F7"/>
    <mergeCell ref="G6:G7"/>
    <mergeCell ref="E34:L34"/>
    <mergeCell ref="AM6:AM7"/>
    <mergeCell ref="E5:I5"/>
    <mergeCell ref="J5:M5"/>
    <mergeCell ref="R5:T5"/>
    <mergeCell ref="U5:W5"/>
    <mergeCell ref="X5:AA5"/>
    <mergeCell ref="AK6:AK7"/>
    <mergeCell ref="AL6:AL7"/>
    <mergeCell ref="AE6:AE7"/>
    <mergeCell ref="AF6:AF7"/>
    <mergeCell ref="AG6:AG7"/>
    <mergeCell ref="AH6:AH7"/>
    <mergeCell ref="AI6:AI7"/>
    <mergeCell ref="E30:I30"/>
    <mergeCell ref="E33:I3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M36"/>
  <sheetViews>
    <sheetView topLeftCell="A10" zoomScale="60" zoomScaleNormal="60" workbookViewId="0">
      <selection activeCell="B23" sqref="B23:E25"/>
    </sheetView>
  </sheetViews>
  <sheetFormatPr defaultRowHeight="15"/>
  <cols>
    <col min="4" max="4" width="21.28515625" customWidth="1"/>
    <col min="5" max="5" width="8.5703125" customWidth="1"/>
    <col min="6" max="6" width="9.42578125" customWidth="1"/>
    <col min="7" max="7" width="10.42578125" customWidth="1"/>
    <col min="8" max="8" width="9.140625" customWidth="1"/>
    <col min="9" max="9" width="10.140625" customWidth="1"/>
    <col min="10" max="11" width="11.7109375" customWidth="1"/>
    <col min="12" max="12" width="11.28515625" customWidth="1"/>
    <col min="13" max="13" width="9.28515625" customWidth="1"/>
    <col min="14" max="14" width="9.42578125" customWidth="1"/>
    <col min="15" max="15" width="10.42578125" customWidth="1"/>
    <col min="16" max="16" width="10.140625" customWidth="1"/>
    <col min="17" max="17" width="10.28515625" customWidth="1"/>
    <col min="18" max="18" width="10.7109375" customWidth="1"/>
    <col min="19" max="19" width="11.5703125" customWidth="1"/>
    <col min="20" max="20" width="10.7109375" customWidth="1"/>
    <col min="21" max="21" width="12.140625" customWidth="1"/>
    <col min="22" max="22" width="9" customWidth="1"/>
    <col min="23" max="23" width="12.28515625" customWidth="1"/>
    <col min="24" max="24" width="9.42578125" customWidth="1"/>
    <col min="25" max="25" width="9" customWidth="1"/>
    <col min="26" max="26" width="10.28515625" customWidth="1"/>
    <col min="27" max="27" width="11.7109375" customWidth="1"/>
    <col min="28" max="28" width="11.5703125" customWidth="1"/>
    <col min="29" max="29" width="9.28515625" customWidth="1"/>
    <col min="30" max="30" width="14.140625" customWidth="1"/>
    <col min="31" max="31" width="11.140625" customWidth="1"/>
    <col min="32" max="32" width="10" customWidth="1"/>
    <col min="33" max="33" width="9.28515625" customWidth="1"/>
    <col min="34" max="34" width="9.140625" customWidth="1"/>
    <col min="35" max="35" width="9.28515625" customWidth="1"/>
    <col min="36" max="36" width="10.42578125" customWidth="1"/>
    <col min="37" max="37" width="10.7109375" customWidth="1"/>
    <col min="38" max="38" width="11.28515625" customWidth="1"/>
  </cols>
  <sheetData>
    <row r="1" spans="2:39" ht="15" customHeight="1">
      <c r="W1" s="75" t="s">
        <v>287</v>
      </c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2:39" ht="15" customHeight="1"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2:39" ht="20.25" customHeight="1"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</row>
    <row r="4" spans="2:39" ht="20.25" customHeight="1">
      <c r="W4" s="24"/>
      <c r="X4" s="24"/>
      <c r="Y4" s="77"/>
      <c r="Z4" s="77"/>
      <c r="AA4" s="77"/>
      <c r="AB4" s="77"/>
      <c r="AC4" s="77"/>
      <c r="AD4" s="77"/>
      <c r="AE4" s="77"/>
      <c r="AF4" s="24"/>
      <c r="AG4" s="24"/>
      <c r="AH4" s="24"/>
      <c r="AI4" s="24"/>
      <c r="AJ4" s="24"/>
    </row>
    <row r="6" spans="2:39" ht="30">
      <c r="B6" s="76" t="s">
        <v>0</v>
      </c>
      <c r="C6" s="1" t="s">
        <v>1</v>
      </c>
      <c r="D6" s="76" t="s">
        <v>3</v>
      </c>
      <c r="E6" s="70" t="s">
        <v>26</v>
      </c>
      <c r="F6" s="71"/>
      <c r="G6" s="71"/>
      <c r="H6" s="71"/>
      <c r="I6" s="72"/>
      <c r="J6" s="70" t="s">
        <v>25</v>
      </c>
      <c r="K6" s="71"/>
      <c r="L6" s="71"/>
      <c r="M6" s="72"/>
      <c r="N6" s="70" t="s">
        <v>24</v>
      </c>
      <c r="O6" s="71"/>
      <c r="P6" s="71"/>
      <c r="Q6" s="72"/>
      <c r="R6" s="70" t="s">
        <v>23</v>
      </c>
      <c r="S6" s="71"/>
      <c r="T6" s="72"/>
      <c r="U6" s="70" t="s">
        <v>4</v>
      </c>
      <c r="V6" s="71"/>
      <c r="W6" s="72"/>
      <c r="X6" s="70" t="s">
        <v>5</v>
      </c>
      <c r="Y6" s="71"/>
      <c r="Z6" s="71"/>
      <c r="AA6" s="72"/>
      <c r="AB6" s="70" t="s">
        <v>6</v>
      </c>
      <c r="AC6" s="71"/>
      <c r="AD6" s="71"/>
      <c r="AE6" s="72"/>
      <c r="AF6" s="70" t="s">
        <v>7</v>
      </c>
      <c r="AG6" s="71"/>
      <c r="AH6" s="71"/>
      <c r="AI6" s="72"/>
      <c r="AJ6" s="70" t="s">
        <v>8</v>
      </c>
      <c r="AK6" s="71"/>
      <c r="AL6" s="71"/>
      <c r="AM6" s="72"/>
    </row>
    <row r="7" spans="2:39" ht="75">
      <c r="B7" s="76"/>
      <c r="C7" s="1" t="s">
        <v>2</v>
      </c>
      <c r="D7" s="76"/>
      <c r="E7" s="68" t="s">
        <v>118</v>
      </c>
      <c r="F7" s="68" t="s">
        <v>119</v>
      </c>
      <c r="G7" s="68" t="s">
        <v>120</v>
      </c>
      <c r="H7" s="68" t="s">
        <v>121</v>
      </c>
      <c r="I7" s="68" t="s">
        <v>123</v>
      </c>
      <c r="J7" s="68" t="s">
        <v>122</v>
      </c>
      <c r="K7" s="68" t="s">
        <v>124</v>
      </c>
      <c r="L7" s="68" t="s">
        <v>125</v>
      </c>
      <c r="M7" s="68" t="s">
        <v>153</v>
      </c>
      <c r="N7" s="68" t="s">
        <v>127</v>
      </c>
      <c r="O7" s="68" t="s">
        <v>128</v>
      </c>
      <c r="P7" s="68" t="s">
        <v>129</v>
      </c>
      <c r="Q7" s="68" t="s">
        <v>130</v>
      </c>
      <c r="R7" s="68" t="s">
        <v>131</v>
      </c>
      <c r="S7" s="68" t="s">
        <v>132</v>
      </c>
      <c r="T7" s="68" t="s">
        <v>133</v>
      </c>
      <c r="U7" s="91" t="s">
        <v>134</v>
      </c>
      <c r="V7" s="68" t="s">
        <v>135</v>
      </c>
      <c r="W7" s="68" t="s">
        <v>136</v>
      </c>
      <c r="X7" s="68" t="s">
        <v>137</v>
      </c>
      <c r="Y7" s="68" t="s">
        <v>138</v>
      </c>
      <c r="Z7" s="68" t="s">
        <v>139</v>
      </c>
      <c r="AA7" s="68" t="s">
        <v>140</v>
      </c>
      <c r="AB7" s="68" t="s">
        <v>141</v>
      </c>
      <c r="AC7" s="68" t="s">
        <v>142</v>
      </c>
      <c r="AD7" s="68" t="s">
        <v>143</v>
      </c>
      <c r="AE7" s="68" t="s">
        <v>144</v>
      </c>
      <c r="AF7" s="68" t="s">
        <v>145</v>
      </c>
      <c r="AG7" s="68" t="s">
        <v>146</v>
      </c>
      <c r="AH7" s="68" t="s">
        <v>147</v>
      </c>
      <c r="AI7" s="68" t="s">
        <v>148</v>
      </c>
      <c r="AJ7" s="68" t="s">
        <v>149</v>
      </c>
      <c r="AK7" s="68" t="s">
        <v>150</v>
      </c>
      <c r="AL7" s="68" t="s">
        <v>151</v>
      </c>
      <c r="AM7" s="68" t="s">
        <v>152</v>
      </c>
    </row>
    <row r="8" spans="2:39">
      <c r="B8" s="89"/>
      <c r="C8" s="6"/>
      <c r="D8" s="8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92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</row>
    <row r="9" spans="2:39" ht="18.95" customHeight="1">
      <c r="B9" s="1">
        <v>170</v>
      </c>
      <c r="C9" s="1">
        <v>6</v>
      </c>
      <c r="D9" s="5" t="s">
        <v>9</v>
      </c>
      <c r="E9" s="17"/>
      <c r="F9" s="17"/>
      <c r="G9" s="17"/>
      <c r="H9" s="17"/>
      <c r="I9" s="17" t="s">
        <v>157</v>
      </c>
      <c r="J9" s="39"/>
      <c r="K9" s="17"/>
      <c r="L9" s="17"/>
      <c r="M9" s="17"/>
      <c r="N9" s="25" t="s">
        <v>84</v>
      </c>
      <c r="O9" s="39"/>
      <c r="P9" s="17"/>
      <c r="Q9" s="17"/>
      <c r="R9" s="39"/>
      <c r="S9" s="17"/>
      <c r="U9" s="17"/>
      <c r="V9" s="25" t="s">
        <v>89</v>
      </c>
      <c r="X9" s="25" t="s">
        <v>90</v>
      </c>
      <c r="Y9" s="17"/>
      <c r="Z9" s="17"/>
      <c r="AA9" s="17"/>
      <c r="AB9" s="17"/>
      <c r="AC9" s="17"/>
      <c r="AD9" s="17"/>
      <c r="AE9" s="17"/>
      <c r="AF9" s="17"/>
      <c r="AG9" s="17" t="s">
        <v>217</v>
      </c>
      <c r="AH9" s="17" t="s">
        <v>45</v>
      </c>
      <c r="AI9" s="17"/>
      <c r="AJ9" s="17"/>
      <c r="AK9" s="17"/>
      <c r="AL9" s="25" t="s">
        <v>97</v>
      </c>
      <c r="AM9" s="39"/>
    </row>
    <row r="10" spans="2:39" ht="18.95" customHeight="1">
      <c r="B10" s="1">
        <v>102</v>
      </c>
      <c r="C10" s="1">
        <v>4</v>
      </c>
      <c r="D10" s="5" t="s">
        <v>30</v>
      </c>
      <c r="E10" s="17"/>
      <c r="F10" s="17"/>
      <c r="G10" s="17"/>
      <c r="H10" s="17"/>
      <c r="I10" s="17"/>
      <c r="J10" s="17" t="s">
        <v>45</v>
      </c>
      <c r="K10" s="17"/>
      <c r="L10" s="17"/>
      <c r="M10" s="17"/>
      <c r="N10" s="17"/>
      <c r="O10" s="17"/>
      <c r="P10" s="17" t="s">
        <v>205</v>
      </c>
      <c r="Q10" s="17"/>
      <c r="R10" s="17"/>
      <c r="S10" s="17" t="s">
        <v>45</v>
      </c>
      <c r="T10" s="17"/>
      <c r="U10" s="17"/>
      <c r="V10" s="17" t="s">
        <v>45</v>
      </c>
      <c r="W10" s="17"/>
      <c r="X10" s="25" t="s">
        <v>203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25" t="s">
        <v>99</v>
      </c>
      <c r="AJ10" s="17"/>
      <c r="AK10" s="17"/>
      <c r="AL10" s="25" t="s">
        <v>177</v>
      </c>
      <c r="AM10" s="39"/>
    </row>
    <row r="11" spans="2:39" ht="18.95" customHeight="1">
      <c r="B11" s="1">
        <v>102</v>
      </c>
      <c r="C11" s="1">
        <v>2</v>
      </c>
      <c r="D11" s="5" t="s">
        <v>12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25" t="s">
        <v>197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25" t="s">
        <v>243</v>
      </c>
      <c r="AH11" s="17"/>
      <c r="AI11" s="17"/>
      <c r="AJ11" s="17"/>
      <c r="AK11" s="17"/>
      <c r="AL11" s="17"/>
      <c r="AM11" s="39"/>
    </row>
    <row r="12" spans="2:39" ht="18.95" customHeight="1">
      <c r="B12" s="1">
        <v>170</v>
      </c>
      <c r="C12" s="1">
        <v>5</v>
      </c>
      <c r="D12" s="5" t="s">
        <v>13</v>
      </c>
      <c r="E12" s="17"/>
      <c r="F12" s="17"/>
      <c r="G12" s="25" t="s">
        <v>244</v>
      </c>
      <c r="H12" s="17" t="s">
        <v>156</v>
      </c>
      <c r="I12" s="17"/>
      <c r="J12" s="17"/>
      <c r="K12" s="17"/>
      <c r="L12" s="17"/>
      <c r="M12" s="17"/>
      <c r="N12" s="17"/>
      <c r="O12" s="17"/>
      <c r="P12" s="17" t="s">
        <v>45</v>
      </c>
      <c r="Q12" s="17"/>
      <c r="R12" s="25" t="s">
        <v>245</v>
      </c>
      <c r="S12" s="17"/>
      <c r="T12" s="17"/>
      <c r="U12" s="17"/>
      <c r="V12" s="17"/>
      <c r="W12" s="17"/>
      <c r="X12" s="17"/>
      <c r="Y12" s="17"/>
      <c r="Z12" s="17" t="s">
        <v>45</v>
      </c>
      <c r="AA12" s="17"/>
      <c r="AB12" s="17"/>
      <c r="AC12" s="17"/>
      <c r="AD12" s="17"/>
      <c r="AE12" s="17"/>
      <c r="AF12" s="17"/>
      <c r="AG12" s="17"/>
      <c r="AH12" s="17" t="s">
        <v>215</v>
      </c>
      <c r="AI12" s="17"/>
      <c r="AJ12" s="17" t="s">
        <v>45</v>
      </c>
      <c r="AK12" s="25" t="s">
        <v>77</v>
      </c>
      <c r="AL12" s="17"/>
      <c r="AM12" s="39"/>
    </row>
    <row r="13" spans="2:39" ht="18.95" customHeight="1">
      <c r="B13" s="1">
        <v>68</v>
      </c>
      <c r="C13" s="1">
        <v>2</v>
      </c>
      <c r="D13" s="5" t="s">
        <v>242</v>
      </c>
      <c r="E13" s="17"/>
      <c r="F13" s="17"/>
      <c r="G13" s="17"/>
      <c r="H13" s="17"/>
      <c r="I13" s="17"/>
      <c r="J13" s="17"/>
      <c r="K13" s="17"/>
      <c r="L13" s="17"/>
      <c r="M13" s="25" t="s">
        <v>246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 t="s">
        <v>219</v>
      </c>
      <c r="AE13" s="17"/>
      <c r="AF13" s="17"/>
      <c r="AG13" s="17"/>
      <c r="AH13" s="17"/>
      <c r="AI13" s="17"/>
      <c r="AJ13" s="17"/>
      <c r="AK13" s="17"/>
      <c r="AL13" s="17"/>
      <c r="AM13" s="39"/>
    </row>
    <row r="14" spans="2:39" ht="18.95" customHeight="1">
      <c r="B14" s="1">
        <v>34</v>
      </c>
      <c r="C14" s="1">
        <v>3</v>
      </c>
      <c r="D14" s="5" t="s">
        <v>34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25" t="s">
        <v>248</v>
      </c>
      <c r="T14" s="25" t="s">
        <v>88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5"/>
      <c r="AF14" s="17"/>
      <c r="AG14" s="17"/>
      <c r="AH14" s="25" t="s">
        <v>94</v>
      </c>
      <c r="AI14" s="17"/>
      <c r="AJ14" s="17"/>
      <c r="AK14" s="17"/>
      <c r="AL14" s="25" t="s">
        <v>101</v>
      </c>
      <c r="AM14" s="39"/>
    </row>
    <row r="15" spans="2:39" ht="18.95" customHeight="1">
      <c r="B15" s="1">
        <v>34</v>
      </c>
      <c r="C15" s="1">
        <v>1</v>
      </c>
      <c r="D15" s="5" t="s">
        <v>35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5" t="s">
        <v>247</v>
      </c>
      <c r="AF15" s="17"/>
      <c r="AG15" s="17"/>
      <c r="AH15" s="17"/>
      <c r="AI15" s="17"/>
      <c r="AJ15" s="17"/>
      <c r="AK15" s="17"/>
      <c r="AL15" s="17"/>
      <c r="AM15" s="39"/>
    </row>
    <row r="16" spans="2:39" ht="18.95" customHeight="1">
      <c r="B16" s="1">
        <v>34</v>
      </c>
      <c r="C16" s="1">
        <v>2</v>
      </c>
      <c r="D16" s="5" t="s">
        <v>36</v>
      </c>
      <c r="E16" s="17"/>
      <c r="F16" s="17"/>
      <c r="G16" s="17"/>
      <c r="H16" s="17" t="s">
        <v>158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 t="s">
        <v>45</v>
      </c>
      <c r="AC16" s="17"/>
      <c r="AD16" s="17"/>
      <c r="AE16" s="17"/>
      <c r="AF16" s="17"/>
      <c r="AG16" s="17"/>
      <c r="AI16" s="17" t="s">
        <v>218</v>
      </c>
      <c r="AJ16" s="17"/>
      <c r="AK16" s="17"/>
      <c r="AL16" s="17"/>
      <c r="AM16" s="39"/>
    </row>
    <row r="17" spans="2:39" ht="18.95" customHeight="1">
      <c r="B17" s="1">
        <v>34</v>
      </c>
      <c r="C17" s="1">
        <v>2</v>
      </c>
      <c r="D17" s="5" t="s">
        <v>16</v>
      </c>
      <c r="E17" s="17"/>
      <c r="F17" s="17"/>
      <c r="G17" s="17"/>
      <c r="H17" s="17"/>
      <c r="I17" s="17"/>
      <c r="J17" s="17"/>
      <c r="K17" s="25" t="s">
        <v>106</v>
      </c>
      <c r="L17" s="17"/>
      <c r="M17" s="17"/>
      <c r="N17" s="17"/>
      <c r="O17" s="17"/>
      <c r="P17" s="17"/>
      <c r="Q17" s="17"/>
      <c r="R17" s="17"/>
      <c r="S17" s="17"/>
      <c r="T17" s="1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26" t="s">
        <v>110</v>
      </c>
      <c r="AG17" s="37"/>
      <c r="AH17" s="37"/>
      <c r="AI17" s="37"/>
      <c r="AJ17" s="37"/>
      <c r="AK17" s="37"/>
      <c r="AL17" s="37"/>
      <c r="AM17" s="37"/>
    </row>
    <row r="18" spans="2:39" ht="18.95" customHeight="1">
      <c r="B18" s="1">
        <v>34</v>
      </c>
      <c r="C18" s="1">
        <v>1</v>
      </c>
      <c r="D18" s="5" t="s">
        <v>17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26" t="s">
        <v>115</v>
      </c>
      <c r="AI18" s="37"/>
      <c r="AJ18" s="37"/>
      <c r="AK18" s="37"/>
      <c r="AL18" s="37"/>
      <c r="AM18" s="37"/>
    </row>
    <row r="19" spans="2:39" ht="18.95" customHeight="1">
      <c r="B19" s="1">
        <v>68</v>
      </c>
      <c r="C19" s="1">
        <v>2</v>
      </c>
      <c r="D19" s="5" t="s">
        <v>18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5" t="s">
        <v>179</v>
      </c>
      <c r="S19" s="17"/>
      <c r="T19" s="1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26" t="s">
        <v>180</v>
      </c>
      <c r="AL19" s="37"/>
      <c r="AM19" s="37"/>
    </row>
    <row r="20" spans="2:39" ht="18.95" customHeight="1">
      <c r="B20" s="1">
        <v>68</v>
      </c>
      <c r="C20" s="1">
        <v>2</v>
      </c>
      <c r="D20" s="5" t="s">
        <v>19</v>
      </c>
      <c r="E20" s="17"/>
      <c r="F20" s="17"/>
      <c r="G20" s="17"/>
      <c r="H20" s="17"/>
      <c r="I20" s="17"/>
      <c r="J20" s="17"/>
      <c r="K20" s="17"/>
      <c r="L20" s="25" t="s">
        <v>178</v>
      </c>
      <c r="M20" s="17"/>
      <c r="N20" s="17"/>
      <c r="O20" s="17"/>
      <c r="P20" s="17"/>
      <c r="Q20" s="17"/>
      <c r="R20" s="17"/>
      <c r="S20" s="17"/>
      <c r="T20" s="17"/>
      <c r="U20" s="37"/>
      <c r="V20" s="37"/>
      <c r="W20" s="37"/>
      <c r="X20" s="37"/>
      <c r="Y20" s="37"/>
      <c r="Z20" s="26" t="s">
        <v>181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2:39">
      <c r="B21" s="4"/>
      <c r="C21" s="4"/>
      <c r="D21" s="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39"/>
    </row>
    <row r="22" spans="2:39">
      <c r="B22" s="1">
        <f>SUM(B9:B21)</f>
        <v>918</v>
      </c>
      <c r="C22" s="1" t="s">
        <v>45</v>
      </c>
      <c r="D22" s="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39"/>
    </row>
    <row r="23" spans="2:39" ht="29.25" customHeight="1">
      <c r="B23" s="78" t="s">
        <v>20</v>
      </c>
      <c r="C23" s="79"/>
      <c r="D23" s="80"/>
      <c r="E23" s="62">
        <v>24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7"/>
      <c r="Q23" s="13"/>
      <c r="R23" s="17"/>
      <c r="S23" s="13"/>
      <c r="T23" s="13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39"/>
    </row>
    <row r="24" spans="2:39" ht="29.25" customHeight="1">
      <c r="B24" s="85" t="s">
        <v>249</v>
      </c>
      <c r="C24" s="86"/>
      <c r="D24" s="87"/>
      <c r="E24" s="13">
        <v>8</v>
      </c>
      <c r="F24" s="13"/>
      <c r="G24" s="13"/>
      <c r="H24" s="13"/>
      <c r="I24" s="13"/>
      <c r="J24" s="13"/>
      <c r="K24" s="13"/>
      <c r="L24" s="13"/>
      <c r="M24" s="13"/>
      <c r="N24" s="13"/>
      <c r="O24" s="42"/>
      <c r="P24" s="20" t="s">
        <v>45</v>
      </c>
      <c r="Q24" s="42"/>
      <c r="R24" s="13"/>
      <c r="S24" s="13"/>
      <c r="T24" s="13"/>
      <c r="U24" s="17"/>
      <c r="V24" s="17"/>
      <c r="W24" s="17"/>
      <c r="X24" s="17"/>
      <c r="Y24" s="17"/>
      <c r="Z24" s="17"/>
      <c r="AA24" s="20"/>
      <c r="AB24" s="20"/>
      <c r="AC24" s="20"/>
      <c r="AD24" s="45" t="s">
        <v>45</v>
      </c>
      <c r="AE24" s="20"/>
      <c r="AF24" s="90" t="s">
        <v>45</v>
      </c>
      <c r="AG24" s="90"/>
      <c r="AH24" s="90"/>
      <c r="AI24" s="90"/>
      <c r="AJ24" s="20"/>
      <c r="AK24" s="17"/>
      <c r="AL24" s="17"/>
      <c r="AM24" s="39"/>
    </row>
    <row r="25" spans="2:39" ht="30" customHeight="1">
      <c r="B25" s="78" t="s">
        <v>22</v>
      </c>
      <c r="C25" s="79"/>
      <c r="D25" s="80"/>
      <c r="E25" s="62">
        <v>32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39"/>
    </row>
    <row r="26" spans="2:39">
      <c r="R26" s="40"/>
    </row>
    <row r="28" spans="2:39">
      <c r="D28" s="18" t="s">
        <v>44</v>
      </c>
      <c r="E28" s="18"/>
      <c r="F28" s="18"/>
      <c r="G28" s="18"/>
      <c r="H28" s="18"/>
      <c r="I28" s="18"/>
      <c r="J28" s="18"/>
      <c r="K28" s="18"/>
    </row>
    <row r="29" spans="2:39">
      <c r="D29" s="18" t="s">
        <v>45</v>
      </c>
      <c r="E29" s="18"/>
      <c r="F29" s="18"/>
      <c r="G29" s="18"/>
      <c r="H29" s="18"/>
      <c r="I29" s="18"/>
      <c r="J29" s="18"/>
      <c r="K29" s="18"/>
    </row>
    <row r="30" spans="2:39">
      <c r="D30" s="18"/>
      <c r="E30" s="18"/>
      <c r="F30" s="18"/>
      <c r="G30" s="18"/>
      <c r="H30" s="18"/>
      <c r="I30" s="18"/>
      <c r="J30" s="18"/>
      <c r="K30" s="18"/>
    </row>
    <row r="31" spans="2:39">
      <c r="D31" s="49" t="s">
        <v>46</v>
      </c>
      <c r="E31" s="18"/>
      <c r="F31" s="18"/>
      <c r="G31" s="18"/>
      <c r="H31" s="18"/>
      <c r="I31" s="18"/>
      <c r="J31" s="18"/>
      <c r="K31" s="18"/>
    </row>
    <row r="32" spans="2:39">
      <c r="D32" s="18"/>
      <c r="E32" s="84" t="s">
        <v>51</v>
      </c>
      <c r="F32" s="84"/>
      <c r="G32" s="84"/>
      <c r="H32" s="84"/>
      <c r="I32" s="84"/>
      <c r="J32" s="84"/>
      <c r="K32" s="84"/>
      <c r="L32" s="84"/>
    </row>
    <row r="33" spans="4:11">
      <c r="D33" s="18"/>
      <c r="E33" s="48" t="s">
        <v>47</v>
      </c>
      <c r="F33" s="18"/>
      <c r="G33" s="18"/>
      <c r="H33" s="18"/>
      <c r="I33" s="18"/>
      <c r="J33" s="18"/>
      <c r="K33" s="18"/>
    </row>
    <row r="34" spans="4:11">
      <c r="D34" s="18" t="s">
        <v>49</v>
      </c>
      <c r="E34" s="18"/>
      <c r="F34" s="18"/>
      <c r="G34" s="18"/>
      <c r="H34" s="18"/>
      <c r="I34" s="18"/>
      <c r="J34" s="18"/>
      <c r="K34" s="18"/>
    </row>
    <row r="35" spans="4:11">
      <c r="D35" s="18"/>
      <c r="E35" s="18" t="s">
        <v>43</v>
      </c>
      <c r="F35" s="18"/>
      <c r="G35" s="18"/>
      <c r="H35" s="18"/>
      <c r="I35" s="18"/>
      <c r="J35" s="18"/>
      <c r="K35" s="18"/>
    </row>
    <row r="36" spans="4:11">
      <c r="D36" s="18"/>
      <c r="E36" s="18"/>
      <c r="F36" s="18"/>
      <c r="G36" s="18"/>
      <c r="H36" s="18"/>
      <c r="I36" s="18"/>
      <c r="J36" s="18"/>
      <c r="K36" s="18"/>
    </row>
  </sheetData>
  <mergeCells count="53">
    <mergeCell ref="B24:D24"/>
    <mergeCell ref="B25:D25"/>
    <mergeCell ref="AJ7:AJ8"/>
    <mergeCell ref="AK7:AK8"/>
    <mergeCell ref="Y7:Y8"/>
    <mergeCell ref="Z7:Z8"/>
    <mergeCell ref="AA7:AA8"/>
    <mergeCell ref="AB7:AB8"/>
    <mergeCell ref="AC7:AC8"/>
    <mergeCell ref="B23:D23"/>
    <mergeCell ref="Q7:Q8"/>
    <mergeCell ref="AD7:AD8"/>
    <mergeCell ref="S7:S8"/>
    <mergeCell ref="T7:T8"/>
    <mergeCell ref="U7:U8"/>
    <mergeCell ref="AF7:AF8"/>
    <mergeCell ref="AH7:AH8"/>
    <mergeCell ref="AI7:AI8"/>
    <mergeCell ref="Y4:AE4"/>
    <mergeCell ref="AF24:AI24"/>
    <mergeCell ref="AF6:AI6"/>
    <mergeCell ref="W1:AJ3"/>
    <mergeCell ref="B6:B8"/>
    <mergeCell ref="D6:D8"/>
    <mergeCell ref="N6:Q6"/>
    <mergeCell ref="R6:T6"/>
    <mergeCell ref="U6:W6"/>
    <mergeCell ref="X6:AA6"/>
    <mergeCell ref="R7:R8"/>
    <mergeCell ref="E7:E8"/>
    <mergeCell ref="F7:F8"/>
    <mergeCell ref="G7:G8"/>
    <mergeCell ref="H7:H8"/>
    <mergeCell ref="I7:I8"/>
    <mergeCell ref="J7:J8"/>
    <mergeCell ref="K7:K8"/>
    <mergeCell ref="AB6:AE6"/>
    <mergeCell ref="E32:L32"/>
    <mergeCell ref="AJ6:AM6"/>
    <mergeCell ref="AM7:AM8"/>
    <mergeCell ref="E6:I6"/>
    <mergeCell ref="J6:M6"/>
    <mergeCell ref="V7:V8"/>
    <mergeCell ref="W7:W8"/>
    <mergeCell ref="X7:X8"/>
    <mergeCell ref="L7:L8"/>
    <mergeCell ref="M7:M8"/>
    <mergeCell ref="N7:N8"/>
    <mergeCell ref="O7:O8"/>
    <mergeCell ref="P7:P8"/>
    <mergeCell ref="AL7:AL8"/>
    <mergeCell ref="AE7:AE8"/>
    <mergeCell ref="AG7:A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AO39"/>
  <sheetViews>
    <sheetView topLeftCell="A10" zoomScale="58" zoomScaleNormal="58" workbookViewId="0">
      <selection activeCell="E39" sqref="E39"/>
    </sheetView>
  </sheetViews>
  <sheetFormatPr defaultRowHeight="15"/>
  <cols>
    <col min="4" max="4" width="21.28515625" customWidth="1"/>
    <col min="5" max="5" width="11.140625" customWidth="1"/>
    <col min="6" max="6" width="10.7109375" customWidth="1"/>
    <col min="7" max="7" width="10.42578125" customWidth="1"/>
    <col min="8" max="8" width="9" customWidth="1"/>
    <col min="9" max="9" width="9.42578125" customWidth="1"/>
    <col min="10" max="10" width="8.42578125" customWidth="1"/>
    <col min="11" max="11" width="12.42578125" customWidth="1"/>
    <col min="12" max="13" width="12" customWidth="1"/>
    <col min="14" max="14" width="9" customWidth="1"/>
    <col min="15" max="15" width="9.42578125" customWidth="1"/>
    <col min="16" max="17" width="9.28515625" customWidth="1"/>
    <col min="18" max="18" width="10.7109375" customWidth="1"/>
    <col min="19" max="19" width="11.85546875" customWidth="1"/>
    <col min="20" max="20" width="12" customWidth="1"/>
    <col min="30" max="30" width="12.7109375" customWidth="1"/>
    <col min="31" max="31" width="10.42578125" customWidth="1"/>
    <col min="33" max="33" width="10.28515625" customWidth="1"/>
    <col min="34" max="34" width="10.5703125" customWidth="1"/>
  </cols>
  <sheetData>
    <row r="1" spans="2:41" ht="15" customHeight="1">
      <c r="W1" s="75" t="s">
        <v>288</v>
      </c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2:41" ht="20.25" customHeight="1"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2:41" ht="20.25" customHeight="1">
      <c r="W3" s="24"/>
      <c r="X3" s="24"/>
      <c r="Y3" s="77"/>
      <c r="Z3" s="77"/>
      <c r="AA3" s="77"/>
      <c r="AB3" s="77"/>
      <c r="AC3" s="77"/>
      <c r="AD3" s="77"/>
      <c r="AE3" s="77"/>
      <c r="AF3" s="24"/>
      <c r="AG3" s="24"/>
      <c r="AH3" s="24"/>
      <c r="AI3" s="24"/>
      <c r="AJ3" s="24"/>
    </row>
    <row r="5" spans="2:41" ht="30">
      <c r="B5" s="76" t="s">
        <v>0</v>
      </c>
      <c r="C5" s="1" t="s">
        <v>1</v>
      </c>
      <c r="D5" s="76" t="s">
        <v>3</v>
      </c>
      <c r="E5" s="70" t="s">
        <v>26</v>
      </c>
      <c r="F5" s="71"/>
      <c r="G5" s="71"/>
      <c r="H5" s="71"/>
      <c r="I5" s="72"/>
      <c r="J5" s="70" t="s">
        <v>25</v>
      </c>
      <c r="K5" s="71"/>
      <c r="L5" s="71"/>
      <c r="M5" s="72"/>
      <c r="N5" s="70" t="s">
        <v>24</v>
      </c>
      <c r="O5" s="71"/>
      <c r="P5" s="71"/>
      <c r="Q5" s="72"/>
      <c r="R5" s="70" t="s">
        <v>23</v>
      </c>
      <c r="S5" s="71"/>
      <c r="T5" s="72"/>
      <c r="U5" s="70" t="s">
        <v>4</v>
      </c>
      <c r="V5" s="71"/>
      <c r="W5" s="72"/>
      <c r="X5" s="70" t="s">
        <v>5</v>
      </c>
      <c r="Y5" s="71"/>
      <c r="Z5" s="71"/>
      <c r="AA5" s="72"/>
      <c r="AB5" s="70" t="s">
        <v>6</v>
      </c>
      <c r="AC5" s="71"/>
      <c r="AD5" s="71"/>
      <c r="AE5" s="72"/>
      <c r="AF5" s="70" t="s">
        <v>7</v>
      </c>
      <c r="AG5" s="71"/>
      <c r="AH5" s="71"/>
      <c r="AI5" s="72"/>
      <c r="AJ5" s="76" t="s">
        <v>8</v>
      </c>
      <c r="AK5" s="76"/>
      <c r="AL5" s="76"/>
      <c r="AM5" s="76"/>
      <c r="AN5" s="76"/>
    </row>
    <row r="6" spans="2:41" ht="75">
      <c r="B6" s="76"/>
      <c r="C6" s="1" t="s">
        <v>2</v>
      </c>
      <c r="D6" s="76"/>
      <c r="E6" s="68" t="s">
        <v>118</v>
      </c>
      <c r="F6" s="68" t="s">
        <v>119</v>
      </c>
      <c r="G6" s="68" t="s">
        <v>120</v>
      </c>
      <c r="H6" s="68" t="s">
        <v>121</v>
      </c>
      <c r="I6" s="68" t="s">
        <v>123</v>
      </c>
      <c r="J6" s="68" t="s">
        <v>122</v>
      </c>
      <c r="K6" s="68" t="s">
        <v>124</v>
      </c>
      <c r="L6" s="68" t="s">
        <v>125</v>
      </c>
      <c r="M6" s="68" t="s">
        <v>153</v>
      </c>
      <c r="N6" s="68" t="s">
        <v>127</v>
      </c>
      <c r="O6" s="68" t="s">
        <v>128</v>
      </c>
      <c r="P6" s="68" t="s">
        <v>129</v>
      </c>
      <c r="Q6" s="68" t="s">
        <v>130</v>
      </c>
      <c r="R6" s="68" t="s">
        <v>131</v>
      </c>
      <c r="S6" s="68" t="s">
        <v>132</v>
      </c>
      <c r="T6" s="68" t="s">
        <v>133</v>
      </c>
      <c r="U6" s="91" t="s">
        <v>134</v>
      </c>
      <c r="V6" s="68" t="s">
        <v>135</v>
      </c>
      <c r="W6" s="68" t="s">
        <v>136</v>
      </c>
      <c r="X6" s="68" t="s">
        <v>137</v>
      </c>
      <c r="Y6" s="68" t="s">
        <v>138</v>
      </c>
      <c r="Z6" s="68" t="s">
        <v>139</v>
      </c>
      <c r="AA6" s="68" t="s">
        <v>140</v>
      </c>
      <c r="AB6" s="68" t="s">
        <v>141</v>
      </c>
      <c r="AC6" s="68" t="s">
        <v>142</v>
      </c>
      <c r="AD6" s="68" t="s">
        <v>143</v>
      </c>
      <c r="AE6" s="68" t="s">
        <v>144</v>
      </c>
      <c r="AF6" s="68" t="s">
        <v>145</v>
      </c>
      <c r="AG6" s="68" t="s">
        <v>146</v>
      </c>
      <c r="AH6" s="68" t="s">
        <v>147</v>
      </c>
      <c r="AI6" s="68" t="s">
        <v>148</v>
      </c>
      <c r="AJ6" s="73" t="s">
        <v>149</v>
      </c>
      <c r="AK6" s="73" t="s">
        <v>150</v>
      </c>
      <c r="AL6" s="73" t="s">
        <v>151</v>
      </c>
      <c r="AM6" s="73" t="s">
        <v>154</v>
      </c>
      <c r="AN6" s="73" t="s">
        <v>155</v>
      </c>
    </row>
    <row r="7" spans="2:41">
      <c r="B7" s="89"/>
      <c r="C7" s="6"/>
      <c r="D7" s="8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92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3"/>
      <c r="AK7" s="73"/>
      <c r="AL7" s="73"/>
      <c r="AM7" s="73"/>
      <c r="AN7" s="73"/>
    </row>
    <row r="8" spans="2:41" ht="18.95" customHeight="1">
      <c r="B8" s="1">
        <v>175</v>
      </c>
      <c r="C8" s="1">
        <v>5</v>
      </c>
      <c r="D8" s="5" t="s">
        <v>9</v>
      </c>
      <c r="E8" s="17"/>
      <c r="F8" s="17"/>
      <c r="G8" s="17"/>
      <c r="H8" s="17" t="s">
        <v>156</v>
      </c>
      <c r="I8" s="17"/>
      <c r="J8" s="25" t="s">
        <v>81</v>
      </c>
      <c r="K8" s="36"/>
      <c r="L8" s="17"/>
      <c r="M8" s="17"/>
      <c r="N8" s="17"/>
      <c r="P8" s="25" t="s">
        <v>85</v>
      </c>
      <c r="Q8" s="39"/>
      <c r="R8" s="11"/>
      <c r="S8" s="11"/>
      <c r="T8" s="17"/>
      <c r="U8" s="11"/>
      <c r="V8" s="11"/>
      <c r="W8" s="17"/>
      <c r="X8" s="11"/>
      <c r="Y8" s="11"/>
      <c r="Z8" s="11"/>
      <c r="AA8" s="17"/>
      <c r="AB8" s="11"/>
      <c r="AC8" s="17"/>
      <c r="AD8" s="11"/>
      <c r="AE8" s="17" t="s">
        <v>220</v>
      </c>
      <c r="AF8" s="11"/>
      <c r="AG8" s="17"/>
      <c r="AH8" s="11"/>
      <c r="AI8" s="11"/>
      <c r="AJ8" s="11" t="s">
        <v>45</v>
      </c>
      <c r="AK8" s="11"/>
      <c r="AL8" s="25" t="s">
        <v>97</v>
      </c>
      <c r="AM8" s="39"/>
      <c r="AN8" s="39"/>
      <c r="AO8" s="36"/>
    </row>
    <row r="9" spans="2:41" ht="18.95" customHeight="1">
      <c r="B9" s="1">
        <v>105</v>
      </c>
      <c r="C9" s="1">
        <v>4</v>
      </c>
      <c r="D9" s="5" t="s">
        <v>30</v>
      </c>
      <c r="E9" s="43"/>
      <c r="F9" s="17"/>
      <c r="G9" s="36"/>
      <c r="H9" s="17"/>
      <c r="I9" s="17"/>
      <c r="J9" s="36"/>
      <c r="K9" s="17"/>
      <c r="L9" s="17"/>
      <c r="M9" s="39"/>
      <c r="O9" s="35"/>
      <c r="P9" s="25" t="s">
        <v>86</v>
      </c>
      <c r="Q9" s="11" t="s">
        <v>45</v>
      </c>
      <c r="R9" s="11"/>
      <c r="S9" s="17" t="s">
        <v>206</v>
      </c>
      <c r="T9" s="25" t="s">
        <v>168</v>
      </c>
      <c r="U9" s="22"/>
      <c r="V9" s="17"/>
      <c r="W9" s="11"/>
      <c r="X9" s="11"/>
      <c r="Y9" s="11"/>
      <c r="Z9" s="11"/>
      <c r="AA9" s="11"/>
      <c r="AB9" s="11"/>
      <c r="AC9" s="17"/>
      <c r="AD9" s="11"/>
      <c r="AE9" s="11"/>
      <c r="AF9" s="11" t="s">
        <v>45</v>
      </c>
      <c r="AG9" s="11"/>
      <c r="AH9" s="11"/>
      <c r="AI9" s="17"/>
      <c r="AJ9" s="11"/>
      <c r="AK9" s="11"/>
      <c r="AL9" s="25" t="s">
        <v>177</v>
      </c>
      <c r="AM9" s="39"/>
      <c r="AN9" s="39"/>
      <c r="AO9" s="36"/>
    </row>
    <row r="10" spans="2:41" ht="18.95" customHeight="1">
      <c r="B10" s="1">
        <v>17.5</v>
      </c>
      <c r="C10" s="1">
        <v>1</v>
      </c>
      <c r="D10" s="5" t="s">
        <v>11</v>
      </c>
      <c r="E10" s="43"/>
      <c r="F10" s="17"/>
      <c r="G10" s="17"/>
      <c r="H10" s="17"/>
      <c r="I10" s="36"/>
      <c r="J10" s="17"/>
      <c r="K10" s="17"/>
      <c r="L10" s="17"/>
      <c r="M10" s="17"/>
      <c r="N10" s="11"/>
      <c r="O10" s="11"/>
      <c r="P10" s="11"/>
      <c r="Q10" s="11"/>
      <c r="R10" s="11"/>
      <c r="S10" s="11"/>
      <c r="T10" s="22"/>
      <c r="U10" s="11"/>
      <c r="V10" s="11"/>
      <c r="W10" s="11"/>
      <c r="X10" s="11"/>
      <c r="Y10" s="17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26" t="s">
        <v>100</v>
      </c>
      <c r="AL10" s="11"/>
      <c r="AM10" s="39"/>
      <c r="AN10" s="39"/>
      <c r="AO10" s="36"/>
    </row>
    <row r="11" spans="2:41" ht="18.95" customHeight="1">
      <c r="B11" s="1">
        <v>17.5</v>
      </c>
      <c r="C11" s="1">
        <v>1</v>
      </c>
      <c r="D11" s="5" t="s">
        <v>31</v>
      </c>
      <c r="E11" s="43"/>
      <c r="F11" s="17"/>
      <c r="G11" s="17"/>
      <c r="H11" s="17"/>
      <c r="I11" s="17"/>
      <c r="J11" s="17"/>
      <c r="K11" s="17"/>
      <c r="L11" s="17"/>
      <c r="M11" s="17"/>
      <c r="N11" s="11"/>
      <c r="O11" s="11"/>
      <c r="P11" s="11"/>
      <c r="Q11" s="11"/>
      <c r="R11" s="11"/>
      <c r="S11" s="11"/>
      <c r="T11" s="22"/>
      <c r="U11" s="11"/>
      <c r="V11" s="11"/>
      <c r="W11" s="11"/>
      <c r="X11" s="11"/>
      <c r="Y11" s="11"/>
      <c r="Z11" s="11"/>
      <c r="AA11" s="36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25" t="s">
        <v>105</v>
      </c>
      <c r="AN11" s="39"/>
      <c r="AO11" s="36"/>
    </row>
    <row r="12" spans="2:41" ht="26.25" customHeight="1">
      <c r="B12" s="1">
        <v>105</v>
      </c>
      <c r="C12" s="1">
        <v>2</v>
      </c>
      <c r="D12" s="5" t="s">
        <v>12</v>
      </c>
      <c r="E12" s="43"/>
      <c r="F12" s="17"/>
      <c r="G12" s="17"/>
      <c r="H12" s="17"/>
      <c r="I12" s="17"/>
      <c r="J12" s="17"/>
      <c r="K12" s="17"/>
      <c r="L12" s="17"/>
      <c r="M12" s="17"/>
      <c r="N12" s="11"/>
      <c r="O12" s="17"/>
      <c r="P12" s="11"/>
      <c r="Q12" s="11"/>
      <c r="R12" s="25" t="s">
        <v>250</v>
      </c>
      <c r="S12" s="22"/>
      <c r="T12" s="22"/>
      <c r="U12" s="17"/>
      <c r="V12" s="11"/>
      <c r="W12" s="11"/>
      <c r="X12" s="17"/>
      <c r="Y12" s="11"/>
      <c r="Z12" s="11"/>
      <c r="AA12" s="11"/>
      <c r="AB12" s="17"/>
      <c r="AC12" s="11"/>
      <c r="AD12" s="17"/>
      <c r="AE12" s="17"/>
      <c r="AF12" s="11"/>
      <c r="AG12" s="11"/>
      <c r="AH12" s="17"/>
      <c r="AI12" s="25" t="s">
        <v>251</v>
      </c>
      <c r="AJ12" s="11"/>
      <c r="AK12" s="11"/>
      <c r="AL12" s="11"/>
      <c r="AM12" s="39"/>
      <c r="AN12" s="39"/>
      <c r="AO12" s="36"/>
    </row>
    <row r="13" spans="2:41" ht="18.95" customHeight="1">
      <c r="B13" s="1">
        <v>175</v>
      </c>
      <c r="C13" s="1">
        <v>6</v>
      </c>
      <c r="D13" s="5" t="s">
        <v>13</v>
      </c>
      <c r="E13" s="43"/>
      <c r="F13" s="17"/>
      <c r="G13" s="21" t="s">
        <v>80</v>
      </c>
      <c r="H13" s="39"/>
      <c r="I13" s="17" t="s">
        <v>157</v>
      </c>
      <c r="J13" s="17" t="s">
        <v>45</v>
      </c>
      <c r="K13" s="17" t="s">
        <v>204</v>
      </c>
      <c r="M13" s="17"/>
      <c r="N13" s="17"/>
      <c r="O13" s="11"/>
      <c r="P13" s="11"/>
      <c r="Q13" s="11"/>
      <c r="R13" s="17"/>
      <c r="S13" s="11"/>
      <c r="T13" s="21" t="s">
        <v>88</v>
      </c>
      <c r="U13" s="11"/>
      <c r="V13" s="17"/>
      <c r="W13" s="11"/>
      <c r="X13" s="11"/>
      <c r="Y13" s="17"/>
      <c r="Z13" s="11"/>
      <c r="AA13" s="11"/>
      <c r="AB13" s="17"/>
      <c r="AC13" s="11"/>
      <c r="AD13" s="11"/>
      <c r="AE13" s="11"/>
      <c r="AF13" s="17"/>
      <c r="AG13" s="17" t="s">
        <v>217</v>
      </c>
      <c r="AH13" s="11" t="s">
        <v>45</v>
      </c>
      <c r="AI13" s="11"/>
      <c r="AJ13" s="17"/>
      <c r="AK13" s="11"/>
      <c r="AL13" s="11" t="s">
        <v>45</v>
      </c>
      <c r="AM13" s="21" t="s">
        <v>105</v>
      </c>
      <c r="AN13" s="39"/>
      <c r="AO13" s="36"/>
    </row>
    <row r="14" spans="2:41" ht="18.95" customHeight="1">
      <c r="B14" s="1">
        <v>35</v>
      </c>
      <c r="C14" s="1">
        <v>2</v>
      </c>
      <c r="D14" s="5" t="s">
        <v>32</v>
      </c>
      <c r="E14" s="17"/>
      <c r="F14" s="17"/>
      <c r="G14" s="17"/>
      <c r="H14" s="39"/>
      <c r="I14" s="17" t="s">
        <v>159</v>
      </c>
      <c r="J14" s="17"/>
      <c r="K14" s="17"/>
      <c r="L14" s="17"/>
      <c r="M14" s="17"/>
      <c r="N14" s="11"/>
      <c r="O14" s="11"/>
      <c r="P14" s="11"/>
      <c r="Q14" s="22"/>
      <c r="R14" s="22"/>
      <c r="S14" s="22"/>
      <c r="T14" s="22"/>
      <c r="U14" s="11"/>
      <c r="V14" s="11"/>
      <c r="W14" s="17"/>
      <c r="X14" s="11"/>
      <c r="Y14" s="11"/>
      <c r="Z14" s="11"/>
      <c r="AA14" s="11"/>
      <c r="AB14" s="11"/>
      <c r="AC14" s="11"/>
      <c r="AD14" s="11"/>
      <c r="AE14" s="11"/>
      <c r="AF14" s="11"/>
      <c r="AG14" s="17"/>
      <c r="AH14" s="21" t="s">
        <v>237</v>
      </c>
      <c r="AI14" s="11"/>
      <c r="AJ14" s="11"/>
      <c r="AK14" s="11"/>
      <c r="AL14" s="11"/>
      <c r="AM14" s="39"/>
      <c r="AN14" s="39"/>
      <c r="AO14" s="36"/>
    </row>
    <row r="15" spans="2:41" ht="18.95" customHeight="1">
      <c r="B15" s="1">
        <v>35</v>
      </c>
      <c r="C15" s="1">
        <v>2</v>
      </c>
      <c r="D15" s="5" t="s">
        <v>38</v>
      </c>
      <c r="E15" s="43"/>
      <c r="F15" s="17"/>
      <c r="G15" s="17"/>
      <c r="H15" s="17"/>
      <c r="I15" s="17"/>
      <c r="J15" s="17"/>
      <c r="K15" s="17"/>
      <c r="L15" s="25" t="s">
        <v>252</v>
      </c>
      <c r="M15" s="17"/>
      <c r="N15" s="11"/>
      <c r="O15" s="17"/>
      <c r="P15" s="11"/>
      <c r="Q15" s="11"/>
      <c r="R15" s="11"/>
      <c r="S15" s="11"/>
      <c r="T15" s="22"/>
      <c r="U15" s="11"/>
      <c r="V15" s="11"/>
      <c r="W15" s="11"/>
      <c r="X15" s="11"/>
      <c r="Y15" s="11"/>
      <c r="Z15" s="11"/>
      <c r="AA15" s="21" t="s">
        <v>253</v>
      </c>
      <c r="AB15" s="11"/>
      <c r="AC15" s="11"/>
      <c r="AD15" s="17"/>
      <c r="AE15" s="11"/>
      <c r="AF15" s="11"/>
      <c r="AG15" s="11"/>
      <c r="AH15" s="11"/>
      <c r="AI15" s="11"/>
      <c r="AJ15" s="11"/>
      <c r="AK15" s="11"/>
      <c r="AL15" s="11"/>
      <c r="AM15" s="39"/>
      <c r="AN15" s="39"/>
      <c r="AO15" s="36"/>
    </row>
    <row r="16" spans="2:41" ht="18.95" customHeight="1">
      <c r="B16" s="1">
        <v>35</v>
      </c>
      <c r="C16" s="1">
        <v>2</v>
      </c>
      <c r="D16" s="5" t="s">
        <v>33</v>
      </c>
      <c r="E16" s="43"/>
      <c r="F16" s="11"/>
      <c r="G16" s="11"/>
      <c r="H16" s="11"/>
      <c r="I16" s="11"/>
      <c r="J16" s="11"/>
      <c r="K16" s="11"/>
      <c r="L16" s="11"/>
      <c r="M16" s="25" t="s">
        <v>83</v>
      </c>
      <c r="N16" s="11"/>
      <c r="O16" s="11"/>
      <c r="P16" s="11"/>
      <c r="Q16" s="11"/>
      <c r="R16" s="11"/>
      <c r="S16" s="11"/>
      <c r="T16" s="22"/>
      <c r="U16" s="17"/>
      <c r="V16" s="11"/>
      <c r="W16" s="11"/>
      <c r="X16" s="21" t="s">
        <v>90</v>
      </c>
      <c r="Y16" s="11"/>
      <c r="Z16" s="11"/>
      <c r="AA16" s="11"/>
      <c r="AB16" s="11"/>
      <c r="AC16" s="11"/>
      <c r="AD16" s="17" t="s">
        <v>221</v>
      </c>
      <c r="AE16" s="11" t="s">
        <v>45</v>
      </c>
      <c r="AF16" s="11"/>
      <c r="AG16" s="11"/>
      <c r="AH16" s="11"/>
      <c r="AI16" s="11"/>
      <c r="AJ16" s="11"/>
      <c r="AK16" s="17"/>
      <c r="AL16" s="11"/>
      <c r="AM16" s="39"/>
      <c r="AN16" s="39"/>
      <c r="AO16" s="36"/>
    </row>
    <row r="17" spans="2:41" ht="18.95" customHeight="1">
      <c r="B17" s="1">
        <v>35</v>
      </c>
      <c r="C17" s="1">
        <v>4</v>
      </c>
      <c r="D17" s="5" t="s">
        <v>34</v>
      </c>
      <c r="E17" s="43"/>
      <c r="F17" s="17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7"/>
      <c r="S17" s="11"/>
      <c r="T17" s="25" t="s">
        <v>87</v>
      </c>
      <c r="U17" s="11"/>
      <c r="V17" s="11"/>
      <c r="W17" s="11"/>
      <c r="X17" s="11"/>
      <c r="Y17" s="11"/>
      <c r="Z17" s="11"/>
      <c r="AA17" s="11"/>
      <c r="AB17" s="11" t="s">
        <v>45</v>
      </c>
      <c r="AC17" s="11"/>
      <c r="AD17" s="25" t="s">
        <v>92</v>
      </c>
      <c r="AE17" s="11"/>
      <c r="AF17" s="11"/>
      <c r="AG17" s="11"/>
      <c r="AH17" s="17" t="s">
        <v>215</v>
      </c>
      <c r="AI17" s="11"/>
      <c r="AJ17" s="11"/>
      <c r="AK17" s="11"/>
      <c r="AL17" s="25" t="s">
        <v>96</v>
      </c>
      <c r="AM17" s="39"/>
      <c r="AN17" s="39"/>
      <c r="AO17" s="36"/>
    </row>
    <row r="18" spans="2:41" ht="18.95" customHeight="1">
      <c r="B18" s="1">
        <v>35</v>
      </c>
      <c r="C18" s="1">
        <v>2</v>
      </c>
      <c r="D18" s="5" t="s">
        <v>36</v>
      </c>
      <c r="E18" s="44"/>
      <c r="F18" s="11"/>
      <c r="G18" s="11"/>
      <c r="H18" s="17" t="s">
        <v>158</v>
      </c>
      <c r="I18" s="11"/>
      <c r="J18" s="11" t="s">
        <v>45</v>
      </c>
      <c r="K18" s="11"/>
      <c r="L18" s="11"/>
      <c r="M18" s="11"/>
      <c r="N18" s="11"/>
      <c r="O18" s="11"/>
      <c r="P18" s="17"/>
      <c r="Q18" s="11"/>
      <c r="R18" s="11"/>
      <c r="S18" s="11"/>
      <c r="T18" s="22"/>
      <c r="U18" s="11"/>
      <c r="V18" s="11"/>
      <c r="W18" s="11"/>
      <c r="X18" s="11"/>
      <c r="Y18" s="17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25" t="s">
        <v>254</v>
      </c>
      <c r="AK18" s="11"/>
      <c r="AL18" s="11"/>
      <c r="AM18" s="39"/>
      <c r="AN18" s="39"/>
      <c r="AO18" s="36"/>
    </row>
    <row r="19" spans="2:41" ht="18.95" customHeight="1">
      <c r="B19" s="1">
        <v>35</v>
      </c>
      <c r="C19" s="1">
        <v>2</v>
      </c>
      <c r="D19" s="5" t="s">
        <v>16</v>
      </c>
      <c r="E19" s="17"/>
      <c r="F19" s="17"/>
      <c r="G19" s="17"/>
      <c r="H19" s="17"/>
      <c r="I19" s="17"/>
      <c r="J19" s="17"/>
      <c r="K19" s="25" t="s">
        <v>106</v>
      </c>
      <c r="L19" s="17"/>
      <c r="M19" s="17"/>
      <c r="N19" s="17"/>
      <c r="O19" s="17"/>
      <c r="P19" s="17"/>
      <c r="Q19" s="17"/>
      <c r="R19" s="17"/>
      <c r="S19" s="17"/>
      <c r="T19" s="1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26" t="s">
        <v>110</v>
      </c>
      <c r="AG19" s="37"/>
      <c r="AH19" s="37"/>
      <c r="AI19" s="37"/>
      <c r="AJ19" s="37"/>
      <c r="AK19" s="37"/>
      <c r="AL19" s="37"/>
      <c r="AM19" s="37"/>
      <c r="AN19" s="39"/>
      <c r="AO19" s="36"/>
    </row>
    <row r="20" spans="2:41" ht="18.95" customHeight="1">
      <c r="B20" s="1">
        <v>35</v>
      </c>
      <c r="C20" s="1">
        <v>1</v>
      </c>
      <c r="D20" s="5" t="s">
        <v>17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26" t="s">
        <v>115</v>
      </c>
      <c r="AI20" s="37"/>
      <c r="AJ20" s="37"/>
      <c r="AK20" s="37"/>
      <c r="AL20" s="37"/>
      <c r="AM20" s="37"/>
      <c r="AN20" s="39"/>
      <c r="AO20" s="36"/>
    </row>
    <row r="21" spans="2:41" ht="18.95" customHeight="1">
      <c r="B21" s="1">
        <v>70</v>
      </c>
      <c r="C21" s="1">
        <v>2</v>
      </c>
      <c r="D21" s="5" t="s">
        <v>18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5" t="s">
        <v>179</v>
      </c>
      <c r="S21" s="17"/>
      <c r="T21" s="1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26" t="s">
        <v>180</v>
      </c>
      <c r="AL21" s="37"/>
      <c r="AM21" s="37"/>
      <c r="AN21" s="39"/>
      <c r="AO21" s="36"/>
    </row>
    <row r="22" spans="2:41" ht="18.95" customHeight="1">
      <c r="B22" s="1">
        <v>70</v>
      </c>
      <c r="C22" s="1">
        <v>2</v>
      </c>
      <c r="D22" s="5" t="s">
        <v>19</v>
      </c>
      <c r="E22" s="17"/>
      <c r="F22" s="17"/>
      <c r="G22" s="17"/>
      <c r="H22" s="17"/>
      <c r="I22" s="17"/>
      <c r="J22" s="17"/>
      <c r="K22" s="17"/>
      <c r="L22" s="25" t="s">
        <v>178</v>
      </c>
      <c r="M22" s="17"/>
      <c r="N22" s="17"/>
      <c r="O22" s="17"/>
      <c r="P22" s="17"/>
      <c r="Q22" s="17"/>
      <c r="R22" s="17"/>
      <c r="S22" s="17"/>
      <c r="T22" s="17"/>
      <c r="U22" s="37"/>
      <c r="V22" s="37"/>
      <c r="W22" s="37"/>
      <c r="X22" s="37"/>
      <c r="Y22" s="37"/>
      <c r="Z22" s="26" t="s">
        <v>181</v>
      </c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9"/>
      <c r="AO22" s="36"/>
    </row>
    <row r="23" spans="2:41" ht="15.75">
      <c r="B23" s="31">
        <f>SUM(B8:B22)</f>
        <v>980</v>
      </c>
      <c r="C23" s="31" t="s">
        <v>45</v>
      </c>
      <c r="D23" s="1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6"/>
      <c r="Q23" s="17"/>
      <c r="R23" s="17"/>
      <c r="S23" s="17"/>
      <c r="T23" s="1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9"/>
      <c r="AN23" s="39"/>
      <c r="AO23" s="36"/>
    </row>
    <row r="24" spans="2:41">
      <c r="B24" s="1"/>
      <c r="C24" s="1" t="s">
        <v>45</v>
      </c>
      <c r="D24" s="5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9"/>
      <c r="AN24" s="39"/>
      <c r="AO24" s="36"/>
    </row>
    <row r="25" spans="2:41" ht="29.25" customHeight="1">
      <c r="B25" s="78" t="s">
        <v>20</v>
      </c>
      <c r="C25" s="79"/>
      <c r="D25" s="80"/>
      <c r="E25" s="62">
        <v>28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7"/>
      <c r="S25" s="13"/>
      <c r="T25" s="13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39"/>
      <c r="AN25" s="39"/>
      <c r="AO25" s="36"/>
    </row>
    <row r="26" spans="2:41" ht="29.25" customHeight="1">
      <c r="B26" s="85" t="s">
        <v>249</v>
      </c>
      <c r="C26" s="79"/>
      <c r="D26" s="80"/>
      <c r="E26" s="13">
        <v>10</v>
      </c>
      <c r="F26" s="13"/>
      <c r="G26" s="13"/>
      <c r="H26" s="13"/>
      <c r="I26" s="13"/>
      <c r="J26" s="13"/>
      <c r="K26" s="13"/>
      <c r="L26" s="13"/>
      <c r="M26" s="13"/>
      <c r="N26" s="13"/>
      <c r="O26" s="42"/>
      <c r="P26" s="20" t="s">
        <v>45</v>
      </c>
      <c r="Q26" s="42"/>
      <c r="R26" s="13"/>
      <c r="S26" s="13"/>
      <c r="T26" s="13"/>
      <c r="U26" s="17"/>
      <c r="V26" s="17"/>
      <c r="W26" s="17"/>
      <c r="X26" s="17"/>
      <c r="Y26" s="17"/>
      <c r="Z26" s="17"/>
      <c r="AA26" s="36"/>
      <c r="AB26" s="17"/>
      <c r="AC26" s="20"/>
      <c r="AD26" s="19" t="s">
        <v>45</v>
      </c>
      <c r="AE26" s="93" t="s">
        <v>45</v>
      </c>
      <c r="AF26" s="94"/>
      <c r="AG26" s="94"/>
      <c r="AH26" s="95"/>
      <c r="AI26" s="20"/>
      <c r="AJ26" s="17"/>
      <c r="AK26" s="17"/>
      <c r="AL26" s="17"/>
      <c r="AM26" s="39"/>
      <c r="AN26" s="39"/>
      <c r="AO26" s="36"/>
    </row>
    <row r="27" spans="2:41" ht="30" customHeight="1">
      <c r="B27" s="78" t="s">
        <v>255</v>
      </c>
      <c r="C27" s="79"/>
      <c r="D27" s="80"/>
      <c r="E27" s="62">
        <v>38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39"/>
      <c r="AN27" s="39"/>
      <c r="AO27" s="36"/>
    </row>
    <row r="28" spans="2:41">
      <c r="R28" s="15"/>
    </row>
    <row r="31" spans="2:41">
      <c r="D31" s="18" t="s">
        <v>44</v>
      </c>
      <c r="E31" s="18"/>
      <c r="F31" s="18"/>
      <c r="G31" s="18"/>
      <c r="H31" s="18"/>
      <c r="I31" s="18"/>
      <c r="J31" s="18"/>
      <c r="K31" s="18"/>
    </row>
    <row r="32" spans="2:41">
      <c r="D32" s="18" t="s">
        <v>45</v>
      </c>
      <c r="E32" s="18"/>
      <c r="F32" s="18"/>
      <c r="G32" s="18"/>
      <c r="H32" s="18"/>
      <c r="I32" s="18"/>
      <c r="J32" s="18"/>
      <c r="K32" s="18"/>
    </row>
    <row r="33" spans="4:12">
      <c r="D33" s="18"/>
      <c r="E33" s="18"/>
      <c r="F33" s="18"/>
      <c r="G33" s="18"/>
      <c r="H33" s="18"/>
      <c r="I33" s="18"/>
      <c r="J33" s="18"/>
      <c r="K33" s="18"/>
    </row>
    <row r="34" spans="4:12">
      <c r="D34" s="49" t="s">
        <v>46</v>
      </c>
      <c r="E34" s="48"/>
      <c r="F34" s="48"/>
      <c r="G34" s="48"/>
      <c r="H34" s="48"/>
      <c r="I34" s="18"/>
      <c r="J34" s="18"/>
      <c r="K34" s="18"/>
    </row>
    <row r="35" spans="4:12">
      <c r="D35" s="48"/>
      <c r="E35" s="84" t="s">
        <v>51</v>
      </c>
      <c r="F35" s="84"/>
      <c r="G35" s="84"/>
      <c r="H35" s="84"/>
      <c r="I35" s="84"/>
      <c r="J35" s="84"/>
      <c r="K35" s="84"/>
      <c r="L35" s="84"/>
    </row>
    <row r="36" spans="4:12">
      <c r="D36" s="48"/>
      <c r="E36" s="48" t="s">
        <v>47</v>
      </c>
      <c r="F36" s="48"/>
      <c r="G36" s="48"/>
      <c r="H36" s="48"/>
      <c r="I36" s="18"/>
      <c r="J36" s="18"/>
      <c r="K36" s="18"/>
    </row>
    <row r="37" spans="4:12">
      <c r="D37" s="18" t="s">
        <v>49</v>
      </c>
      <c r="E37" s="18"/>
      <c r="F37" s="18"/>
      <c r="G37" s="18"/>
      <c r="H37" s="18"/>
      <c r="I37" s="18"/>
      <c r="J37" s="18"/>
      <c r="K37" s="18"/>
    </row>
    <row r="38" spans="4:12">
      <c r="D38" s="18"/>
      <c r="E38" s="18" t="s">
        <v>43</v>
      </c>
      <c r="F38" s="18"/>
      <c r="G38" s="18"/>
      <c r="H38" s="18"/>
      <c r="I38" s="18"/>
      <c r="J38" s="18"/>
      <c r="K38" s="18"/>
    </row>
    <row r="39" spans="4:12">
      <c r="D39" s="18"/>
      <c r="E39" s="18"/>
      <c r="F39" s="18"/>
      <c r="G39" s="18"/>
      <c r="H39" s="18"/>
      <c r="I39" s="18"/>
      <c r="J39" s="18"/>
      <c r="K39" s="18"/>
    </row>
  </sheetData>
  <mergeCells count="54">
    <mergeCell ref="AK6:AK7"/>
    <mergeCell ref="Y6:Y7"/>
    <mergeCell ref="Z6:Z7"/>
    <mergeCell ref="AA6:AA7"/>
    <mergeCell ref="AB6:AB7"/>
    <mergeCell ref="AC6:AC7"/>
    <mergeCell ref="AD6:AD7"/>
    <mergeCell ref="AI6:AI7"/>
    <mergeCell ref="Y3:AE3"/>
    <mergeCell ref="B26:D26"/>
    <mergeCell ref="B27:D27"/>
    <mergeCell ref="AJ6:AJ7"/>
    <mergeCell ref="B25:D25"/>
    <mergeCell ref="Q6:Q7"/>
    <mergeCell ref="S6:S7"/>
    <mergeCell ref="T6:T7"/>
    <mergeCell ref="U6:U7"/>
    <mergeCell ref="K6:K7"/>
    <mergeCell ref="AE6:AE7"/>
    <mergeCell ref="AF6:AF7"/>
    <mergeCell ref="AG6:AG7"/>
    <mergeCell ref="AH6:AH7"/>
    <mergeCell ref="AL6:AL7"/>
    <mergeCell ref="AE26:AH26"/>
    <mergeCell ref="W1:AJ2"/>
    <mergeCell ref="B5:B7"/>
    <mergeCell ref="D5:D7"/>
    <mergeCell ref="N5:Q5"/>
    <mergeCell ref="R5:T5"/>
    <mergeCell ref="U5:W5"/>
    <mergeCell ref="X5:AA5"/>
    <mergeCell ref="R6:R7"/>
    <mergeCell ref="E6:E7"/>
    <mergeCell ref="F6:F7"/>
    <mergeCell ref="G6:G7"/>
    <mergeCell ref="H6:H7"/>
    <mergeCell ref="I6:I7"/>
    <mergeCell ref="J6:J7"/>
    <mergeCell ref="E35:L35"/>
    <mergeCell ref="AM6:AM7"/>
    <mergeCell ref="AJ5:AN5"/>
    <mergeCell ref="AN6:AN7"/>
    <mergeCell ref="E5:I5"/>
    <mergeCell ref="J5:M5"/>
    <mergeCell ref="AB5:AE5"/>
    <mergeCell ref="AF5:AI5"/>
    <mergeCell ref="V6:V7"/>
    <mergeCell ref="W6:W7"/>
    <mergeCell ref="X6:X7"/>
    <mergeCell ref="L6:L7"/>
    <mergeCell ref="M6:M7"/>
    <mergeCell ref="N6:N7"/>
    <mergeCell ref="O6:O7"/>
    <mergeCell ref="P6:P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AN40"/>
  <sheetViews>
    <sheetView topLeftCell="O1" zoomScale="69" zoomScaleNormal="69" workbookViewId="0">
      <selection activeCell="Y3" sqref="Y3:AF3"/>
    </sheetView>
  </sheetViews>
  <sheetFormatPr defaultRowHeight="15"/>
  <cols>
    <col min="4" max="4" width="21.28515625" customWidth="1"/>
    <col min="5" max="5" width="11.140625" customWidth="1"/>
    <col min="6" max="6" width="8.7109375" customWidth="1"/>
    <col min="7" max="7" width="10.42578125" customWidth="1"/>
    <col min="8" max="8" width="9.28515625" customWidth="1"/>
    <col min="9" max="9" width="10.140625" customWidth="1"/>
    <col min="10" max="10" width="10.28515625" customWidth="1"/>
    <col min="11" max="11" width="9.7109375" customWidth="1"/>
    <col min="12" max="12" width="8.85546875" customWidth="1"/>
    <col min="13" max="13" width="10.42578125" customWidth="1"/>
    <col min="14" max="14" width="9" customWidth="1"/>
    <col min="15" max="15" width="9.5703125" customWidth="1"/>
    <col min="16" max="16" width="9.7109375" customWidth="1"/>
    <col min="17" max="17" width="9.28515625" customWidth="1"/>
    <col min="18" max="18" width="9.85546875" customWidth="1"/>
    <col min="19" max="19" width="9" customWidth="1"/>
    <col min="20" max="20" width="9.85546875" customWidth="1"/>
    <col min="31" max="31" width="9.5703125" customWidth="1"/>
    <col min="32" max="32" width="10.42578125" customWidth="1"/>
    <col min="33" max="33" width="11.42578125" customWidth="1"/>
    <col min="34" max="34" width="10.140625" customWidth="1"/>
    <col min="35" max="35" width="11.42578125" customWidth="1"/>
  </cols>
  <sheetData>
    <row r="1" spans="2:40" ht="15" customHeight="1">
      <c r="W1" s="75" t="s">
        <v>289</v>
      </c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2:40" ht="20.25" customHeight="1"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2:40" ht="20.25" customHeight="1">
      <c r="W3" s="24"/>
      <c r="X3" s="24"/>
      <c r="Y3" s="77"/>
      <c r="Z3" s="77"/>
      <c r="AA3" s="77"/>
      <c r="AB3" s="77"/>
      <c r="AC3" s="77"/>
      <c r="AD3" s="77"/>
      <c r="AE3" s="77"/>
      <c r="AF3" s="77"/>
      <c r="AG3" s="24"/>
      <c r="AH3" s="24"/>
      <c r="AI3" s="24"/>
      <c r="AJ3" s="24"/>
    </row>
    <row r="5" spans="2:40" ht="30">
      <c r="B5" s="76" t="s">
        <v>0</v>
      </c>
      <c r="C5" s="1" t="s">
        <v>1</v>
      </c>
      <c r="D5" s="76" t="s">
        <v>3</v>
      </c>
      <c r="E5" s="70" t="s">
        <v>26</v>
      </c>
      <c r="F5" s="71"/>
      <c r="G5" s="71"/>
      <c r="H5" s="71"/>
      <c r="I5" s="72"/>
      <c r="J5" s="70" t="s">
        <v>25</v>
      </c>
      <c r="K5" s="71"/>
      <c r="L5" s="71"/>
      <c r="M5" s="72"/>
      <c r="N5" s="70" t="s">
        <v>24</v>
      </c>
      <c r="O5" s="71"/>
      <c r="P5" s="71"/>
      <c r="Q5" s="72"/>
      <c r="R5" s="70" t="s">
        <v>23</v>
      </c>
      <c r="S5" s="71"/>
      <c r="T5" s="72"/>
      <c r="U5" s="70" t="s">
        <v>4</v>
      </c>
      <c r="V5" s="71"/>
      <c r="W5" s="72"/>
      <c r="X5" s="70" t="s">
        <v>5</v>
      </c>
      <c r="Y5" s="71"/>
      <c r="Z5" s="71"/>
      <c r="AA5" s="72"/>
      <c r="AB5" s="70" t="s">
        <v>6</v>
      </c>
      <c r="AC5" s="71"/>
      <c r="AD5" s="71"/>
      <c r="AE5" s="72"/>
      <c r="AF5" s="70" t="s">
        <v>7</v>
      </c>
      <c r="AG5" s="71"/>
      <c r="AH5" s="71"/>
      <c r="AI5" s="72"/>
      <c r="AJ5" s="76" t="s">
        <v>8</v>
      </c>
      <c r="AK5" s="76"/>
      <c r="AL5" s="76"/>
      <c r="AM5" s="76"/>
      <c r="AN5" s="76"/>
    </row>
    <row r="6" spans="2:40" ht="75">
      <c r="B6" s="76"/>
      <c r="C6" s="1" t="s">
        <v>2</v>
      </c>
      <c r="D6" s="76"/>
      <c r="E6" s="68" t="s">
        <v>118</v>
      </c>
      <c r="F6" s="68" t="s">
        <v>119</v>
      </c>
      <c r="G6" s="68" t="s">
        <v>120</v>
      </c>
      <c r="H6" s="68" t="s">
        <v>121</v>
      </c>
      <c r="I6" s="68" t="s">
        <v>123</v>
      </c>
      <c r="J6" s="68" t="s">
        <v>122</v>
      </c>
      <c r="K6" s="68" t="s">
        <v>124</v>
      </c>
      <c r="L6" s="68" t="s">
        <v>125</v>
      </c>
      <c r="M6" s="68" t="s">
        <v>153</v>
      </c>
      <c r="N6" s="68" t="s">
        <v>127</v>
      </c>
      <c r="O6" s="68" t="s">
        <v>128</v>
      </c>
      <c r="P6" s="68" t="s">
        <v>129</v>
      </c>
      <c r="Q6" s="68" t="s">
        <v>130</v>
      </c>
      <c r="R6" s="68" t="s">
        <v>131</v>
      </c>
      <c r="S6" s="68" t="s">
        <v>132</v>
      </c>
      <c r="T6" s="68" t="s">
        <v>133</v>
      </c>
      <c r="U6" s="91" t="s">
        <v>134</v>
      </c>
      <c r="V6" s="68" t="s">
        <v>135</v>
      </c>
      <c r="W6" s="68" t="s">
        <v>136</v>
      </c>
      <c r="X6" s="68" t="s">
        <v>137</v>
      </c>
      <c r="Y6" s="68" t="s">
        <v>138</v>
      </c>
      <c r="Z6" s="68" t="s">
        <v>139</v>
      </c>
      <c r="AA6" s="68" t="s">
        <v>140</v>
      </c>
      <c r="AB6" s="68" t="s">
        <v>141</v>
      </c>
      <c r="AC6" s="68" t="s">
        <v>142</v>
      </c>
      <c r="AD6" s="68" t="s">
        <v>143</v>
      </c>
      <c r="AE6" s="68" t="s">
        <v>144</v>
      </c>
      <c r="AF6" s="68" t="s">
        <v>145</v>
      </c>
      <c r="AG6" s="68" t="s">
        <v>146</v>
      </c>
      <c r="AH6" s="68" t="s">
        <v>147</v>
      </c>
      <c r="AI6" s="68" t="s">
        <v>148</v>
      </c>
      <c r="AJ6" s="73" t="s">
        <v>149</v>
      </c>
      <c r="AK6" s="73" t="s">
        <v>150</v>
      </c>
      <c r="AL6" s="73" t="s">
        <v>151</v>
      </c>
      <c r="AM6" s="73" t="s">
        <v>154</v>
      </c>
      <c r="AN6" s="73" t="s">
        <v>155</v>
      </c>
    </row>
    <row r="7" spans="2:40">
      <c r="B7" s="89"/>
      <c r="C7" s="6"/>
      <c r="D7" s="8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92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3"/>
      <c r="AK7" s="73"/>
      <c r="AL7" s="73"/>
      <c r="AM7" s="73"/>
      <c r="AN7" s="73"/>
    </row>
    <row r="8" spans="2:40" ht="18.95" customHeight="1">
      <c r="B8" s="1">
        <v>140</v>
      </c>
      <c r="C8" s="1">
        <v>4</v>
      </c>
      <c r="D8" s="5" t="s">
        <v>9</v>
      </c>
      <c r="E8" s="11"/>
      <c r="F8" s="11"/>
      <c r="G8" s="11"/>
      <c r="H8" s="17" t="s">
        <v>156</v>
      </c>
      <c r="I8" s="11"/>
      <c r="J8" s="11"/>
      <c r="K8" s="39"/>
      <c r="L8" s="11"/>
      <c r="M8" s="11"/>
      <c r="N8" s="39"/>
      <c r="O8" s="41"/>
      <c r="P8" s="11"/>
      <c r="Q8" s="39"/>
      <c r="R8" s="11"/>
      <c r="S8" s="21" t="s">
        <v>197</v>
      </c>
      <c r="T8" s="11"/>
      <c r="U8" s="11"/>
      <c r="V8" s="11"/>
      <c r="W8" s="11"/>
      <c r="X8" s="11"/>
      <c r="Y8" s="11"/>
      <c r="AA8" s="11"/>
      <c r="AB8" s="11"/>
      <c r="AC8" s="11"/>
      <c r="AD8" s="11"/>
      <c r="AE8" s="11"/>
      <c r="AF8" s="11" t="s">
        <v>45</v>
      </c>
      <c r="AG8" s="11"/>
      <c r="AH8" s="17" t="s">
        <v>215</v>
      </c>
      <c r="AI8" s="11"/>
      <c r="AJ8" s="11"/>
      <c r="AK8" s="11"/>
      <c r="AL8" s="21" t="s">
        <v>96</v>
      </c>
      <c r="AM8" s="39"/>
      <c r="AN8" s="39"/>
    </row>
    <row r="9" spans="2:40" ht="18.95" customHeight="1">
      <c r="B9" s="1">
        <v>70</v>
      </c>
      <c r="C9" s="1">
        <v>2</v>
      </c>
      <c r="D9" s="5" t="s">
        <v>30</v>
      </c>
      <c r="E9" s="17"/>
      <c r="F9" s="11"/>
      <c r="G9" s="39"/>
      <c r="H9" s="11"/>
      <c r="I9" s="11"/>
      <c r="J9" s="39"/>
      <c r="K9" s="11"/>
      <c r="L9" s="11"/>
      <c r="M9" s="21"/>
      <c r="N9" s="11"/>
      <c r="O9" s="11"/>
      <c r="P9" s="39"/>
      <c r="Q9" s="11" t="s">
        <v>45</v>
      </c>
      <c r="R9" s="17" t="s">
        <v>207</v>
      </c>
      <c r="S9" s="12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F9" s="11"/>
      <c r="AG9" s="11"/>
      <c r="AH9" s="11"/>
      <c r="AI9" s="11"/>
      <c r="AJ9" s="11"/>
      <c r="AK9" s="11"/>
      <c r="AL9" s="12"/>
      <c r="AM9" s="21" t="s">
        <v>104</v>
      </c>
      <c r="AN9" s="39"/>
    </row>
    <row r="10" spans="2:40" s="49" customFormat="1" ht="18.95" customHeight="1">
      <c r="B10" s="46">
        <v>17.5</v>
      </c>
      <c r="C10" s="46">
        <v>1</v>
      </c>
      <c r="D10" s="5" t="s">
        <v>11</v>
      </c>
      <c r="E10" s="17"/>
      <c r="F10" s="11"/>
      <c r="G10" s="39"/>
      <c r="H10" s="11"/>
      <c r="I10" s="11"/>
      <c r="J10" s="39"/>
      <c r="K10" s="11"/>
      <c r="L10" s="11"/>
      <c r="M10" s="21" t="s">
        <v>256</v>
      </c>
      <c r="N10" s="11"/>
      <c r="O10" s="11"/>
      <c r="P10" s="39"/>
      <c r="Q10" s="11"/>
      <c r="R10" s="17"/>
      <c r="S10" s="12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7"/>
      <c r="AF10" s="11"/>
      <c r="AG10" s="11"/>
      <c r="AH10" s="11"/>
      <c r="AI10" s="11"/>
      <c r="AJ10" s="11"/>
      <c r="AK10" s="11"/>
      <c r="AL10" s="12"/>
      <c r="AM10" s="21"/>
      <c r="AN10" s="39"/>
    </row>
    <row r="11" spans="2:40" s="49" customFormat="1" ht="18.95" customHeight="1">
      <c r="B11" s="46">
        <v>17.5</v>
      </c>
      <c r="C11" s="46">
        <v>1</v>
      </c>
      <c r="D11" s="5" t="s">
        <v>31</v>
      </c>
      <c r="E11" s="17"/>
      <c r="F11" s="11"/>
      <c r="G11" s="39"/>
      <c r="H11" s="11"/>
      <c r="I11" s="11"/>
      <c r="J11" s="39"/>
      <c r="K11" s="11"/>
      <c r="L11" s="11"/>
      <c r="M11" s="39"/>
      <c r="N11" s="11"/>
      <c r="O11" s="21" t="s">
        <v>257</v>
      </c>
      <c r="P11" s="39"/>
      <c r="Q11" s="11"/>
      <c r="R11" s="17"/>
      <c r="S11" s="12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7"/>
      <c r="AF11" s="11"/>
      <c r="AG11" s="11"/>
      <c r="AH11" s="11"/>
      <c r="AI11" s="11"/>
      <c r="AJ11" s="11"/>
      <c r="AK11" s="11"/>
      <c r="AL11" s="12"/>
      <c r="AM11" s="21"/>
      <c r="AN11" s="39"/>
    </row>
    <row r="12" spans="2:40" ht="18.95" customHeight="1">
      <c r="B12" s="1">
        <v>105</v>
      </c>
      <c r="C12" s="1">
        <v>3</v>
      </c>
      <c r="D12" s="5" t="s">
        <v>12</v>
      </c>
      <c r="E12" s="17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1" t="s">
        <v>258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7" t="s">
        <v>214</v>
      </c>
      <c r="AG12" s="11"/>
      <c r="AH12" s="11"/>
      <c r="AI12" s="21" t="s">
        <v>259</v>
      </c>
      <c r="AJ12" s="11"/>
      <c r="AK12" s="11"/>
      <c r="AL12" s="11"/>
      <c r="AM12" s="39"/>
      <c r="AN12" s="39"/>
    </row>
    <row r="13" spans="2:40" ht="18.95" customHeight="1">
      <c r="B13" s="1">
        <v>105</v>
      </c>
      <c r="C13" s="1">
        <v>5</v>
      </c>
      <c r="D13" s="5" t="s">
        <v>39</v>
      </c>
      <c r="E13" s="11"/>
      <c r="F13" s="11"/>
      <c r="G13" s="21" t="s">
        <v>80</v>
      </c>
      <c r="H13" s="11"/>
      <c r="I13" s="17" t="s">
        <v>157</v>
      </c>
      <c r="J13" s="11"/>
      <c r="K13" s="11"/>
      <c r="L13" s="11"/>
      <c r="M13" s="11"/>
      <c r="N13" s="11"/>
      <c r="O13" s="11"/>
      <c r="P13" s="11"/>
      <c r="Q13" s="11" t="s">
        <v>45</v>
      </c>
      <c r="R13" s="11"/>
      <c r="S13" s="21" t="s">
        <v>248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7" t="s">
        <v>222</v>
      </c>
      <c r="AF13" s="11"/>
      <c r="AG13" s="11"/>
      <c r="AH13" s="11"/>
      <c r="AI13" s="11"/>
      <c r="AJ13" s="11"/>
      <c r="AK13" s="11"/>
      <c r="AL13" s="21" t="s">
        <v>177</v>
      </c>
      <c r="AM13" s="39"/>
      <c r="AN13" s="39"/>
    </row>
    <row r="14" spans="2:40" ht="18.95" customHeight="1">
      <c r="B14" s="1">
        <v>70</v>
      </c>
      <c r="C14" s="1">
        <v>3</v>
      </c>
      <c r="D14" s="5" t="s">
        <v>40</v>
      </c>
      <c r="E14" s="17"/>
      <c r="F14" s="21" t="s">
        <v>79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1" t="s">
        <v>168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37"/>
      <c r="AM14" s="21" t="s">
        <v>196</v>
      </c>
      <c r="AN14" s="39"/>
    </row>
    <row r="15" spans="2:40" ht="18.95" customHeight="1">
      <c r="B15" s="1">
        <v>35</v>
      </c>
      <c r="C15" s="1">
        <v>1</v>
      </c>
      <c r="D15" s="5" t="s">
        <v>14</v>
      </c>
      <c r="E15" s="17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21" t="s">
        <v>100</v>
      </c>
      <c r="AL15" s="11"/>
      <c r="AM15" s="39"/>
      <c r="AN15" s="39"/>
    </row>
    <row r="16" spans="2:40" ht="18.95" customHeight="1">
      <c r="B16" s="1">
        <v>35</v>
      </c>
      <c r="C16" s="1">
        <v>2</v>
      </c>
      <c r="D16" s="5" t="s">
        <v>32</v>
      </c>
      <c r="E16" s="17"/>
      <c r="F16" s="11"/>
      <c r="G16" s="11"/>
      <c r="H16" s="11"/>
      <c r="I16" s="11"/>
      <c r="J16" s="11"/>
      <c r="K16" s="11"/>
      <c r="L16" s="11"/>
      <c r="M16" s="11"/>
      <c r="N16" s="11"/>
      <c r="O16" s="21" t="s">
        <v>261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21" t="s">
        <v>92</v>
      </c>
      <c r="AE16" s="11"/>
      <c r="AF16" s="11"/>
      <c r="AG16" s="11"/>
      <c r="AH16" s="11"/>
      <c r="AI16" s="11"/>
      <c r="AJ16" s="11"/>
      <c r="AK16" s="11"/>
      <c r="AL16" s="37"/>
      <c r="AM16" s="39"/>
      <c r="AN16" s="39"/>
    </row>
    <row r="17" spans="2:40" ht="18.95" customHeight="1">
      <c r="B17" s="1">
        <v>35</v>
      </c>
      <c r="C17" s="1">
        <v>2</v>
      </c>
      <c r="D17" s="5" t="s">
        <v>38</v>
      </c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1" t="s">
        <v>262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21" t="s">
        <v>263</v>
      </c>
      <c r="AC17" s="11"/>
      <c r="AD17" s="11"/>
      <c r="AE17" s="11"/>
      <c r="AF17" s="11"/>
      <c r="AG17" s="17" t="s">
        <v>223</v>
      </c>
      <c r="AH17" s="11"/>
      <c r="AI17" s="11"/>
      <c r="AJ17" s="11"/>
      <c r="AK17" s="11"/>
      <c r="AL17" s="37"/>
      <c r="AM17" s="39"/>
      <c r="AN17" s="39"/>
    </row>
    <row r="18" spans="2:40" ht="18.95" customHeight="1">
      <c r="B18" s="1">
        <v>35</v>
      </c>
      <c r="C18" s="1">
        <v>2</v>
      </c>
      <c r="D18" s="5" t="s">
        <v>33</v>
      </c>
      <c r="E18" s="17"/>
      <c r="F18" s="11"/>
      <c r="G18" s="11"/>
      <c r="H18" s="11"/>
      <c r="I18" s="11"/>
      <c r="J18" s="11"/>
      <c r="K18" s="17" t="s">
        <v>161</v>
      </c>
      <c r="L18" s="11"/>
      <c r="M18" s="11"/>
      <c r="N18" s="11"/>
      <c r="O18" s="11"/>
      <c r="P18" s="21" t="s">
        <v>264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21" t="s">
        <v>265</v>
      </c>
      <c r="AF18" s="11"/>
      <c r="AG18" s="11"/>
      <c r="AH18" s="11"/>
      <c r="AI18" s="11"/>
      <c r="AJ18" s="11"/>
      <c r="AK18" s="11"/>
      <c r="AL18" s="37"/>
      <c r="AM18" s="39"/>
      <c r="AN18" s="39"/>
    </row>
    <row r="19" spans="2:40" ht="18.95" customHeight="1">
      <c r="B19" s="1">
        <v>70</v>
      </c>
      <c r="C19" s="1">
        <v>4</v>
      </c>
      <c r="D19" s="5" t="s">
        <v>34</v>
      </c>
      <c r="E19" s="17"/>
      <c r="F19" s="11"/>
      <c r="G19" s="11"/>
      <c r="H19" s="11"/>
      <c r="I19" s="11"/>
      <c r="J19" s="17" t="s">
        <v>160</v>
      </c>
      <c r="K19" s="11"/>
      <c r="L19" s="11"/>
      <c r="M19" s="21" t="s">
        <v>83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1" t="s">
        <v>91</v>
      </c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21" t="s">
        <v>97</v>
      </c>
      <c r="AM19" s="39"/>
      <c r="AN19" s="39"/>
    </row>
    <row r="20" spans="2:40" ht="18.95" customHeight="1">
      <c r="B20" s="1">
        <v>70</v>
      </c>
      <c r="C20" s="1">
        <v>4</v>
      </c>
      <c r="D20" s="5" t="s">
        <v>41</v>
      </c>
      <c r="E20" s="11"/>
      <c r="F20" s="11"/>
      <c r="G20" s="11"/>
      <c r="H20" s="11"/>
      <c r="I20" s="11"/>
      <c r="J20" s="11"/>
      <c r="K20" s="11"/>
      <c r="L20" s="21" t="s">
        <v>103</v>
      </c>
      <c r="M20" s="11"/>
      <c r="N20" s="11"/>
      <c r="O20" s="11"/>
      <c r="P20" s="11"/>
      <c r="Q20" s="11"/>
      <c r="R20" s="11"/>
      <c r="T20" s="21" t="s">
        <v>88</v>
      </c>
      <c r="U20" s="11"/>
      <c r="V20" s="11"/>
      <c r="W20" s="11"/>
      <c r="X20" s="11"/>
      <c r="Y20" s="11"/>
      <c r="Z20" s="11"/>
      <c r="AA20" s="11"/>
      <c r="AB20" s="11"/>
      <c r="AC20" s="21" t="s">
        <v>98</v>
      </c>
      <c r="AD20" s="11"/>
      <c r="AE20" s="11"/>
      <c r="AF20" s="11"/>
      <c r="AG20" s="11"/>
      <c r="AH20" s="11"/>
      <c r="AI20" s="17" t="s">
        <v>224</v>
      </c>
      <c r="AJ20" s="11"/>
      <c r="AK20" s="11"/>
      <c r="AL20" s="37"/>
      <c r="AM20" s="39"/>
      <c r="AN20" s="39"/>
    </row>
    <row r="21" spans="2:40" ht="18.95" customHeight="1">
      <c r="B21" s="1">
        <v>35</v>
      </c>
      <c r="C21" s="1">
        <v>2</v>
      </c>
      <c r="D21" s="5" t="s">
        <v>36</v>
      </c>
      <c r="E21" s="11"/>
      <c r="F21" s="11"/>
      <c r="G21" s="11"/>
      <c r="H21" s="11"/>
      <c r="I21" s="11"/>
      <c r="J21" s="21" t="s">
        <v>266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21" t="s">
        <v>254</v>
      </c>
      <c r="AK21" s="11"/>
      <c r="AL21" s="37"/>
      <c r="AM21" s="39"/>
      <c r="AN21" s="39"/>
    </row>
    <row r="22" spans="2:40" ht="18.95" customHeight="1">
      <c r="B22" s="1">
        <v>35</v>
      </c>
      <c r="C22" s="1">
        <v>2</v>
      </c>
      <c r="D22" s="5" t="s">
        <v>16</v>
      </c>
      <c r="E22" s="17"/>
      <c r="F22" s="17"/>
      <c r="G22" s="17"/>
      <c r="H22" s="17"/>
      <c r="I22" s="17"/>
      <c r="J22" s="17"/>
      <c r="K22" s="25" t="s">
        <v>106</v>
      </c>
      <c r="L22" s="17"/>
      <c r="M22" s="17"/>
      <c r="N22" s="17"/>
      <c r="O22" s="17"/>
      <c r="P22" s="17"/>
      <c r="Q22" s="17"/>
      <c r="R22" s="17"/>
      <c r="S22" s="17"/>
      <c r="T22" s="1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26" t="s">
        <v>110</v>
      </c>
      <c r="AG22" s="37"/>
      <c r="AH22" s="37"/>
      <c r="AI22" s="37"/>
      <c r="AJ22" s="37"/>
      <c r="AK22" s="37"/>
      <c r="AL22" s="37"/>
      <c r="AM22" s="37"/>
      <c r="AN22" s="39"/>
    </row>
    <row r="23" spans="2:40" ht="18.95" customHeight="1">
      <c r="B23" s="1">
        <v>35</v>
      </c>
      <c r="C23" s="1">
        <v>1</v>
      </c>
      <c r="D23" s="5" t="s">
        <v>17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26" t="s">
        <v>115</v>
      </c>
      <c r="AI23" s="37"/>
      <c r="AJ23" s="37"/>
      <c r="AK23" s="37"/>
      <c r="AL23" s="37"/>
      <c r="AM23" s="37"/>
      <c r="AN23" s="39"/>
    </row>
    <row r="24" spans="2:40" ht="18.95" customHeight="1">
      <c r="B24" s="1">
        <v>70</v>
      </c>
      <c r="C24" s="1">
        <v>2</v>
      </c>
      <c r="D24" s="5" t="s">
        <v>18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5" t="s">
        <v>179</v>
      </c>
      <c r="S24" s="17"/>
      <c r="T24" s="1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26" t="s">
        <v>180</v>
      </c>
      <c r="AL24" s="37"/>
      <c r="AM24" s="37"/>
      <c r="AN24" s="39"/>
    </row>
    <row r="25" spans="2:40" ht="18.95" customHeight="1">
      <c r="B25" s="1">
        <v>70</v>
      </c>
      <c r="C25" s="1">
        <v>2</v>
      </c>
      <c r="D25" s="5" t="s">
        <v>19</v>
      </c>
      <c r="E25" s="17"/>
      <c r="F25" s="17"/>
      <c r="G25" s="17"/>
      <c r="H25" s="17"/>
      <c r="I25" s="17"/>
      <c r="J25" s="17"/>
      <c r="K25" s="17"/>
      <c r="L25" s="25" t="s">
        <v>178</v>
      </c>
      <c r="M25" s="17"/>
      <c r="N25" s="17"/>
      <c r="O25" s="17"/>
      <c r="P25" s="17"/>
      <c r="Q25" s="17"/>
      <c r="R25" s="17"/>
      <c r="S25" s="17"/>
      <c r="T25" s="17"/>
      <c r="U25" s="37"/>
      <c r="V25" s="37"/>
      <c r="W25" s="37"/>
      <c r="X25" s="37"/>
      <c r="Y25" s="37"/>
      <c r="Z25" s="26" t="s">
        <v>181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9"/>
    </row>
    <row r="26" spans="2:40">
      <c r="B26" s="4"/>
      <c r="C26" s="4"/>
      <c r="D26" s="4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9"/>
      <c r="Q26" s="17"/>
      <c r="R26" s="17"/>
      <c r="S26" s="17"/>
      <c r="T26" s="1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9"/>
      <c r="AN26" s="39"/>
    </row>
    <row r="27" spans="2:40">
      <c r="B27" s="31">
        <f>SUM(B8:B26)</f>
        <v>1050</v>
      </c>
      <c r="C27" s="31" t="s">
        <v>45</v>
      </c>
      <c r="D27" s="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9"/>
      <c r="AN27" s="39"/>
    </row>
    <row r="28" spans="2:40">
      <c r="B28" s="1"/>
      <c r="C28" s="1"/>
      <c r="D28" s="5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7"/>
      <c r="S28" s="13"/>
      <c r="T28" s="13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37"/>
      <c r="AM28" s="39"/>
      <c r="AN28" s="39"/>
    </row>
    <row r="29" spans="2:40" ht="29.25" customHeight="1">
      <c r="B29" s="81" t="s">
        <v>267</v>
      </c>
      <c r="C29" s="82"/>
      <c r="D29" s="83"/>
      <c r="E29" s="62">
        <v>33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7"/>
      <c r="S29" s="13"/>
      <c r="T29" s="13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39"/>
      <c r="AN29" s="39"/>
    </row>
    <row r="30" spans="2:40" ht="48" customHeight="1">
      <c r="B30" s="85" t="s">
        <v>249</v>
      </c>
      <c r="C30" s="86"/>
      <c r="D30" s="87"/>
      <c r="E30" s="13">
        <v>10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42"/>
      <c r="S30" s="20" t="s">
        <v>45</v>
      </c>
      <c r="T30" s="42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20"/>
      <c r="AF30" s="90" t="s">
        <v>45</v>
      </c>
      <c r="AG30" s="90"/>
      <c r="AH30" s="90"/>
      <c r="AI30" s="90"/>
      <c r="AJ30" s="20"/>
      <c r="AK30" s="17"/>
      <c r="AL30" s="17"/>
      <c r="AM30" s="39"/>
      <c r="AN30" s="39"/>
    </row>
    <row r="31" spans="2:40" ht="30" customHeight="1">
      <c r="B31" s="81" t="s">
        <v>255</v>
      </c>
      <c r="C31" s="82"/>
      <c r="D31" s="83"/>
      <c r="E31" s="62">
        <v>43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39"/>
      <c r="AN31" s="39"/>
    </row>
    <row r="34" spans="4:12">
      <c r="D34" t="s">
        <v>44</v>
      </c>
    </row>
    <row r="35" spans="4:12">
      <c r="D35" t="s">
        <v>45</v>
      </c>
    </row>
    <row r="36" spans="4:12">
      <c r="D36" s="49" t="s">
        <v>46</v>
      </c>
      <c r="E36" s="48"/>
      <c r="F36" s="48"/>
      <c r="G36" s="48"/>
      <c r="H36" s="48"/>
    </row>
    <row r="37" spans="4:12">
      <c r="D37" s="48"/>
      <c r="E37" s="84" t="s">
        <v>51</v>
      </c>
      <c r="F37" s="84"/>
      <c r="G37" s="84"/>
      <c r="H37" s="84"/>
      <c r="I37" s="84"/>
      <c r="J37" s="84"/>
      <c r="K37" s="84"/>
      <c r="L37" s="84"/>
    </row>
    <row r="38" spans="4:12">
      <c r="D38" s="48"/>
      <c r="E38" s="48" t="s">
        <v>47</v>
      </c>
      <c r="F38" s="48"/>
      <c r="G38" s="48"/>
      <c r="H38" s="48"/>
    </row>
    <row r="39" spans="4:12">
      <c r="D39" t="s">
        <v>49</v>
      </c>
    </row>
    <row r="40" spans="4:12">
      <c r="E40" t="s">
        <v>43</v>
      </c>
    </row>
  </sheetData>
  <mergeCells count="54">
    <mergeCell ref="AK6:AK7"/>
    <mergeCell ref="Y6:Y7"/>
    <mergeCell ref="Z6:Z7"/>
    <mergeCell ref="AA6:AA7"/>
    <mergeCell ref="AB6:AB7"/>
    <mergeCell ref="AC6:AC7"/>
    <mergeCell ref="AD6:AD7"/>
    <mergeCell ref="AI6:AI7"/>
    <mergeCell ref="Y3:AF3"/>
    <mergeCell ref="B30:D30"/>
    <mergeCell ref="B31:D31"/>
    <mergeCell ref="AJ6:AJ7"/>
    <mergeCell ref="B29:D29"/>
    <mergeCell ref="Q6:Q7"/>
    <mergeCell ref="S6:S7"/>
    <mergeCell ref="T6:T7"/>
    <mergeCell ref="U6:U7"/>
    <mergeCell ref="K6:K7"/>
    <mergeCell ref="AE6:AE7"/>
    <mergeCell ref="AF6:AF7"/>
    <mergeCell ref="AG6:AG7"/>
    <mergeCell ref="AH6:AH7"/>
    <mergeCell ref="AL6:AL7"/>
    <mergeCell ref="AF30:AI30"/>
    <mergeCell ref="W1:AJ2"/>
    <mergeCell ref="B5:B7"/>
    <mergeCell ref="D5:D7"/>
    <mergeCell ref="N5:Q5"/>
    <mergeCell ref="R5:T5"/>
    <mergeCell ref="U5:W5"/>
    <mergeCell ref="X5:AA5"/>
    <mergeCell ref="R6:R7"/>
    <mergeCell ref="E6:E7"/>
    <mergeCell ref="F6:F7"/>
    <mergeCell ref="G6:G7"/>
    <mergeCell ref="H6:H7"/>
    <mergeCell ref="I6:I7"/>
    <mergeCell ref="J6:J7"/>
    <mergeCell ref="E37:L37"/>
    <mergeCell ref="AM6:AM7"/>
    <mergeCell ref="AN6:AN7"/>
    <mergeCell ref="E5:I5"/>
    <mergeCell ref="J5:M5"/>
    <mergeCell ref="AB5:AE5"/>
    <mergeCell ref="AF5:AI5"/>
    <mergeCell ref="AJ5:AN5"/>
    <mergeCell ref="V6:V7"/>
    <mergeCell ref="W6:W7"/>
    <mergeCell ref="X6:X7"/>
    <mergeCell ref="L6:L7"/>
    <mergeCell ref="M6:M7"/>
    <mergeCell ref="N6:N7"/>
    <mergeCell ref="O6:O7"/>
    <mergeCell ref="P6:P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N43"/>
  <sheetViews>
    <sheetView topLeftCell="A25" zoomScale="70" zoomScaleNormal="70" workbookViewId="0">
      <selection activeCell="E40" sqref="E40:L40"/>
    </sheetView>
  </sheetViews>
  <sheetFormatPr defaultRowHeight="15"/>
  <cols>
    <col min="4" max="4" width="21.28515625" customWidth="1"/>
    <col min="5" max="5" width="10.7109375" customWidth="1"/>
    <col min="6" max="6" width="11.140625" customWidth="1"/>
    <col min="7" max="7" width="11.85546875" customWidth="1"/>
    <col min="8" max="8" width="14" customWidth="1"/>
    <col min="9" max="9" width="11.28515625" customWidth="1"/>
    <col min="10" max="10" width="10.85546875" customWidth="1"/>
    <col min="11" max="11" width="12.42578125" customWidth="1"/>
    <col min="12" max="12" width="11.140625" customWidth="1"/>
    <col min="13" max="13" width="12.5703125" customWidth="1"/>
    <col min="14" max="14" width="13.28515625" customWidth="1"/>
    <col min="15" max="15" width="10.7109375" customWidth="1"/>
    <col min="16" max="16" width="11.5703125" customWidth="1"/>
    <col min="17" max="17" width="11.42578125" customWidth="1"/>
    <col min="18" max="18" width="11.7109375" customWidth="1"/>
    <col min="19" max="20" width="12.140625" customWidth="1"/>
    <col min="21" max="21" width="13" customWidth="1"/>
    <col min="22" max="22" width="13.140625" customWidth="1"/>
    <col min="23" max="23" width="13.42578125" customWidth="1"/>
    <col min="24" max="24" width="11.5703125" customWidth="1"/>
    <col min="25" max="25" width="11.7109375" customWidth="1"/>
    <col min="26" max="26" width="10.140625" customWidth="1"/>
    <col min="27" max="27" width="11.5703125" customWidth="1"/>
    <col min="28" max="28" width="11.7109375" customWidth="1"/>
    <col min="29" max="29" width="13.140625" customWidth="1"/>
    <col min="30" max="30" width="12.7109375" customWidth="1"/>
    <col min="32" max="32" width="12" customWidth="1"/>
    <col min="33" max="33" width="12.28515625" customWidth="1"/>
    <col min="34" max="35" width="11.7109375" customWidth="1"/>
    <col min="36" max="36" width="11.5703125" customWidth="1"/>
    <col min="37" max="37" width="12.28515625" customWidth="1"/>
  </cols>
  <sheetData>
    <row r="1" spans="2:40" ht="15" customHeight="1">
      <c r="W1" s="75" t="s">
        <v>290</v>
      </c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2:40" ht="20.25" customHeight="1"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2:40" ht="20.25" customHeight="1">
      <c r="W3" s="24"/>
      <c r="X3" s="24"/>
      <c r="Y3" s="77"/>
      <c r="Z3" s="77"/>
      <c r="AA3" s="77"/>
      <c r="AB3" s="77"/>
      <c r="AC3" s="77"/>
      <c r="AD3" s="77"/>
      <c r="AE3" s="77"/>
      <c r="AF3" s="24"/>
      <c r="AG3" s="24"/>
      <c r="AH3" s="24"/>
      <c r="AI3" s="24"/>
      <c r="AJ3" s="24"/>
    </row>
    <row r="5" spans="2:40" ht="30">
      <c r="B5" s="76" t="s">
        <v>0</v>
      </c>
      <c r="C5" s="1" t="s">
        <v>1</v>
      </c>
      <c r="D5" s="76" t="s">
        <v>3</v>
      </c>
      <c r="E5" s="70" t="s">
        <v>26</v>
      </c>
      <c r="F5" s="71"/>
      <c r="G5" s="71"/>
      <c r="H5" s="71"/>
      <c r="I5" s="72"/>
      <c r="J5" s="70" t="s">
        <v>25</v>
      </c>
      <c r="K5" s="71"/>
      <c r="L5" s="71"/>
      <c r="M5" s="72"/>
      <c r="N5" s="70" t="s">
        <v>24</v>
      </c>
      <c r="O5" s="71"/>
      <c r="P5" s="71"/>
      <c r="Q5" s="72"/>
      <c r="R5" s="70" t="s">
        <v>23</v>
      </c>
      <c r="S5" s="71"/>
      <c r="T5" s="72"/>
      <c r="U5" s="70" t="s">
        <v>4</v>
      </c>
      <c r="V5" s="71"/>
      <c r="W5" s="72"/>
      <c r="X5" s="70" t="s">
        <v>5</v>
      </c>
      <c r="Y5" s="71"/>
      <c r="Z5" s="71"/>
      <c r="AA5" s="72"/>
      <c r="AB5" s="70" t="s">
        <v>6</v>
      </c>
      <c r="AC5" s="71"/>
      <c r="AD5" s="71"/>
      <c r="AE5" s="72"/>
      <c r="AF5" s="70" t="s">
        <v>7</v>
      </c>
      <c r="AG5" s="71"/>
      <c r="AH5" s="71"/>
      <c r="AI5" s="72"/>
      <c r="AJ5" s="76" t="s">
        <v>8</v>
      </c>
      <c r="AK5" s="76"/>
      <c r="AL5" s="76"/>
      <c r="AM5" s="76"/>
      <c r="AN5" s="76"/>
    </row>
    <row r="6" spans="2:40" ht="75">
      <c r="B6" s="76"/>
      <c r="C6" s="1" t="s">
        <v>2</v>
      </c>
      <c r="D6" s="76"/>
      <c r="E6" s="68" t="s">
        <v>118</v>
      </c>
      <c r="F6" s="68" t="s">
        <v>119</v>
      </c>
      <c r="G6" s="68" t="s">
        <v>120</v>
      </c>
      <c r="H6" s="68" t="s">
        <v>121</v>
      </c>
      <c r="I6" s="68" t="s">
        <v>123</v>
      </c>
      <c r="J6" s="68" t="s">
        <v>122</v>
      </c>
      <c r="K6" s="68" t="s">
        <v>124</v>
      </c>
      <c r="L6" s="68" t="s">
        <v>125</v>
      </c>
      <c r="M6" s="68" t="s">
        <v>153</v>
      </c>
      <c r="N6" s="68" t="s">
        <v>127</v>
      </c>
      <c r="O6" s="68" t="s">
        <v>128</v>
      </c>
      <c r="P6" s="68" t="s">
        <v>129</v>
      </c>
      <c r="Q6" s="68" t="s">
        <v>130</v>
      </c>
      <c r="R6" s="68" t="s">
        <v>131</v>
      </c>
      <c r="S6" s="68" t="s">
        <v>132</v>
      </c>
      <c r="T6" s="68" t="s">
        <v>133</v>
      </c>
      <c r="U6" s="91" t="s">
        <v>134</v>
      </c>
      <c r="V6" s="68" t="s">
        <v>135</v>
      </c>
      <c r="W6" s="68" t="s">
        <v>136</v>
      </c>
      <c r="X6" s="68" t="s">
        <v>137</v>
      </c>
      <c r="Y6" s="68" t="s">
        <v>138</v>
      </c>
      <c r="Z6" s="68" t="s">
        <v>139</v>
      </c>
      <c r="AA6" s="68" t="s">
        <v>140</v>
      </c>
      <c r="AB6" s="68" t="s">
        <v>291</v>
      </c>
      <c r="AC6" s="68" t="s">
        <v>142</v>
      </c>
      <c r="AD6" s="68" t="s">
        <v>143</v>
      </c>
      <c r="AE6" s="68" t="s">
        <v>144</v>
      </c>
      <c r="AF6" s="68" t="s">
        <v>145</v>
      </c>
      <c r="AG6" s="68" t="s">
        <v>146</v>
      </c>
      <c r="AH6" s="68" t="s">
        <v>147</v>
      </c>
      <c r="AI6" s="68" t="s">
        <v>148</v>
      </c>
      <c r="AJ6" s="73" t="s">
        <v>149</v>
      </c>
      <c r="AK6" s="73" t="s">
        <v>150</v>
      </c>
      <c r="AL6" s="73" t="s">
        <v>151</v>
      </c>
      <c r="AM6" s="73" t="s">
        <v>154</v>
      </c>
      <c r="AN6" s="73" t="s">
        <v>155</v>
      </c>
    </row>
    <row r="7" spans="2:40">
      <c r="B7" s="89"/>
      <c r="C7" s="6"/>
      <c r="D7" s="8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92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3"/>
      <c r="AK7" s="73"/>
      <c r="AL7" s="73"/>
      <c r="AM7" s="73"/>
      <c r="AN7" s="73"/>
    </row>
    <row r="8" spans="2:40" ht="18.95" customHeight="1">
      <c r="B8" s="1">
        <v>105</v>
      </c>
      <c r="C8" s="1">
        <v>8</v>
      </c>
      <c r="D8" s="5" t="s">
        <v>9</v>
      </c>
      <c r="E8" s="17"/>
      <c r="F8" s="11"/>
      <c r="H8" s="17" t="s">
        <v>156</v>
      </c>
      <c r="I8" s="11"/>
      <c r="J8" s="11"/>
      <c r="K8" s="39"/>
      <c r="L8" s="11"/>
      <c r="M8" s="11"/>
      <c r="N8" s="39"/>
      <c r="O8" s="41"/>
      <c r="P8" s="11"/>
      <c r="Q8" s="64" t="s">
        <v>275</v>
      </c>
      <c r="R8" s="11"/>
      <c r="S8" s="11"/>
      <c r="U8" s="11"/>
      <c r="V8" s="21" t="s">
        <v>276</v>
      </c>
      <c r="W8" s="11"/>
      <c r="X8" s="11"/>
      <c r="Y8" s="21" t="s">
        <v>277</v>
      </c>
      <c r="Z8" s="11"/>
      <c r="AA8" s="11"/>
      <c r="AB8" s="11"/>
      <c r="AC8" s="11" t="s">
        <v>225</v>
      </c>
      <c r="AD8" s="11"/>
      <c r="AE8" s="11"/>
      <c r="AF8" s="21" t="s">
        <v>278</v>
      </c>
      <c r="AG8" s="11"/>
      <c r="AH8" s="11"/>
      <c r="AI8" s="11"/>
      <c r="AJ8" s="21" t="s">
        <v>279</v>
      </c>
      <c r="AK8" s="37"/>
      <c r="AL8" s="37"/>
      <c r="AM8" s="21" t="s">
        <v>104</v>
      </c>
      <c r="AN8" s="39"/>
    </row>
    <row r="9" spans="2:40" ht="18.95" customHeight="1">
      <c r="B9" s="1">
        <v>70</v>
      </c>
      <c r="C9" s="1">
        <v>1</v>
      </c>
      <c r="D9" s="5" t="s">
        <v>30</v>
      </c>
      <c r="E9" s="17"/>
      <c r="F9" s="11"/>
      <c r="G9" s="39"/>
      <c r="H9" s="11"/>
      <c r="I9" s="11"/>
      <c r="J9" s="39"/>
      <c r="K9" s="11"/>
      <c r="L9" s="11"/>
      <c r="M9" s="39"/>
      <c r="N9" s="11"/>
      <c r="O9" s="17" t="s">
        <v>208</v>
      </c>
      <c r="P9" s="3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37"/>
      <c r="AL9" s="37"/>
      <c r="AM9" s="39"/>
      <c r="AN9" s="39"/>
    </row>
    <row r="10" spans="2:40" s="49" customFormat="1" ht="18.95" customHeight="1">
      <c r="B10" s="46">
        <v>17.5</v>
      </c>
      <c r="C10" s="46">
        <v>1</v>
      </c>
      <c r="D10" s="5" t="s">
        <v>11</v>
      </c>
      <c r="E10" s="17"/>
      <c r="F10" s="11"/>
      <c r="G10" s="39"/>
      <c r="H10" s="11"/>
      <c r="I10" s="11"/>
      <c r="J10" s="39"/>
      <c r="K10" s="11"/>
      <c r="L10" s="11"/>
      <c r="M10" s="21" t="s">
        <v>256</v>
      </c>
      <c r="N10" s="11"/>
      <c r="O10" s="11"/>
      <c r="P10" s="39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37"/>
      <c r="AL10" s="37"/>
      <c r="AM10" s="39"/>
      <c r="AN10" s="39"/>
    </row>
    <row r="11" spans="2:40" s="49" customFormat="1" ht="18.95" customHeight="1">
      <c r="B11" s="46">
        <v>17.5</v>
      </c>
      <c r="C11" s="46">
        <v>1</v>
      </c>
      <c r="D11" s="5" t="s">
        <v>31</v>
      </c>
      <c r="E11" s="17"/>
      <c r="F11" s="11"/>
      <c r="G11" s="39"/>
      <c r="H11" s="11"/>
      <c r="I11" s="11"/>
      <c r="J11" s="39"/>
      <c r="K11" s="11"/>
      <c r="L11" s="11"/>
      <c r="M11" s="39"/>
      <c r="N11" s="11"/>
      <c r="O11" s="21" t="s">
        <v>257</v>
      </c>
      <c r="P11" s="3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37"/>
      <c r="AL11" s="37"/>
      <c r="AM11" s="39"/>
      <c r="AN11" s="39"/>
    </row>
    <row r="12" spans="2:40" ht="18.95" customHeight="1">
      <c r="B12" s="1">
        <v>105</v>
      </c>
      <c r="C12" s="1">
        <v>3</v>
      </c>
      <c r="D12" s="5" t="s">
        <v>12</v>
      </c>
      <c r="E12" s="17"/>
      <c r="F12" s="12"/>
      <c r="G12" s="11"/>
      <c r="H12" s="11"/>
      <c r="I12" s="17" t="s">
        <v>162</v>
      </c>
      <c r="J12" s="11"/>
      <c r="K12" s="11"/>
      <c r="L12" s="11"/>
      <c r="M12" s="21" t="s">
        <v>268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1" t="s">
        <v>269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37"/>
      <c r="AM12" s="39"/>
      <c r="AN12" s="39"/>
    </row>
    <row r="13" spans="2:40" ht="18.95" customHeight="1">
      <c r="B13" s="1">
        <v>105</v>
      </c>
      <c r="C13" s="1">
        <v>6</v>
      </c>
      <c r="D13" s="5" t="s">
        <v>39</v>
      </c>
      <c r="E13" s="11"/>
      <c r="F13" s="11"/>
      <c r="G13" s="21" t="s">
        <v>80</v>
      </c>
      <c r="H13" s="17" t="s">
        <v>158</v>
      </c>
      <c r="I13" s="11"/>
      <c r="J13" s="11"/>
      <c r="K13" s="17" t="s">
        <v>204</v>
      </c>
      <c r="L13" s="11"/>
      <c r="M13" s="11"/>
      <c r="N13" s="11"/>
      <c r="O13" s="11"/>
      <c r="P13" s="11"/>
      <c r="Q13" s="11"/>
      <c r="R13" s="11"/>
      <c r="S13" s="11"/>
      <c r="T13" s="21" t="s">
        <v>88</v>
      </c>
      <c r="U13" s="11"/>
      <c r="V13" s="11"/>
      <c r="W13" s="11"/>
      <c r="X13" s="11"/>
      <c r="Y13" s="11"/>
      <c r="Z13" s="11"/>
      <c r="AA13" s="11"/>
      <c r="AB13" s="11"/>
      <c r="AC13" s="11"/>
      <c r="AD13" s="11" t="s">
        <v>226</v>
      </c>
      <c r="AE13" s="11"/>
      <c r="AF13" s="11"/>
      <c r="AG13" s="11"/>
      <c r="AH13" s="11"/>
      <c r="AI13" s="11"/>
      <c r="AJ13" s="11"/>
      <c r="AK13" s="37"/>
      <c r="AL13" s="37"/>
      <c r="AM13" s="21" t="s">
        <v>274</v>
      </c>
      <c r="AN13" s="39"/>
    </row>
    <row r="14" spans="2:40" ht="18.95" customHeight="1">
      <c r="B14" s="1">
        <v>70</v>
      </c>
      <c r="C14" s="1">
        <v>3</v>
      </c>
      <c r="D14" s="5" t="s">
        <v>40</v>
      </c>
      <c r="E14" s="11"/>
      <c r="F14" s="21" t="s">
        <v>79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1" t="s">
        <v>87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37"/>
      <c r="AL14" s="37"/>
      <c r="AM14" s="21" t="s">
        <v>196</v>
      </c>
      <c r="AN14" s="39"/>
    </row>
    <row r="15" spans="2:40" ht="18.95" customHeight="1">
      <c r="B15" s="1">
        <v>35</v>
      </c>
      <c r="C15" s="1">
        <v>2</v>
      </c>
      <c r="D15" s="5" t="s">
        <v>14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1" t="s">
        <v>270</v>
      </c>
      <c r="Q15" s="11"/>
      <c r="R15" s="11"/>
      <c r="S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21" t="s">
        <v>271</v>
      </c>
      <c r="AM15" s="39"/>
      <c r="AN15" s="39"/>
    </row>
    <row r="16" spans="2:40" ht="18.95" customHeight="1">
      <c r="B16" s="46">
        <v>35</v>
      </c>
      <c r="C16" s="1">
        <v>2</v>
      </c>
      <c r="D16" s="5" t="s">
        <v>32</v>
      </c>
      <c r="E16" s="11"/>
      <c r="F16" s="11"/>
      <c r="G16" s="11"/>
      <c r="H16" s="11"/>
      <c r="I16" s="11"/>
      <c r="J16" s="11"/>
      <c r="K16" s="11"/>
      <c r="L16" s="11"/>
      <c r="M16" s="21" t="s">
        <v>272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21" t="s">
        <v>95</v>
      </c>
      <c r="AL16" s="37"/>
      <c r="AM16" s="39"/>
      <c r="AN16" s="39"/>
    </row>
    <row r="17" spans="2:40" ht="18.95" customHeight="1">
      <c r="B17" s="46">
        <v>35</v>
      </c>
      <c r="C17" s="1">
        <v>2</v>
      </c>
      <c r="D17" s="5" t="s">
        <v>38</v>
      </c>
      <c r="E17" s="11"/>
      <c r="F17" s="11"/>
      <c r="G17" s="11"/>
      <c r="H17" s="11"/>
      <c r="I17" s="11"/>
      <c r="J17" s="11"/>
      <c r="K17" s="21" t="s">
        <v>82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 t="s">
        <v>227</v>
      </c>
      <c r="AH17" s="11"/>
      <c r="AI17" s="11"/>
      <c r="AJ17" s="11"/>
      <c r="AK17" s="37"/>
      <c r="AL17" s="37"/>
      <c r="AM17" s="39"/>
      <c r="AN17" s="39"/>
    </row>
    <row r="18" spans="2:40" ht="18.95" customHeight="1">
      <c r="B18" s="46">
        <v>35</v>
      </c>
      <c r="C18" s="1">
        <v>2</v>
      </c>
      <c r="D18" s="5" t="s">
        <v>33</v>
      </c>
      <c r="E18" s="11"/>
      <c r="F18" s="11"/>
      <c r="G18" s="11"/>
      <c r="H18" s="11"/>
      <c r="I18" s="11"/>
      <c r="J18" s="17" t="s">
        <v>163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21" t="s">
        <v>273</v>
      </c>
      <c r="AK18" s="37"/>
      <c r="AL18" s="37"/>
      <c r="AM18" s="39"/>
      <c r="AN18" s="39"/>
    </row>
    <row r="19" spans="2:40" ht="18.95" customHeight="1">
      <c r="B19" s="46">
        <v>70</v>
      </c>
      <c r="C19" s="1">
        <v>3</v>
      </c>
      <c r="D19" s="5" t="s">
        <v>34</v>
      </c>
      <c r="E19" s="11"/>
      <c r="F19" s="11"/>
      <c r="G19" s="11"/>
      <c r="H19" s="11"/>
      <c r="I19" s="11"/>
      <c r="J19" s="11"/>
      <c r="K19" s="11"/>
      <c r="L19" s="17" t="s">
        <v>164</v>
      </c>
      <c r="M19" s="11"/>
      <c r="N19" s="11"/>
      <c r="O19" s="11"/>
      <c r="P19" s="11"/>
      <c r="Q19" s="11"/>
      <c r="R19" s="11"/>
      <c r="S19" s="11"/>
      <c r="T19" s="11"/>
      <c r="U19" s="11"/>
      <c r="V19" s="21" t="s">
        <v>191</v>
      </c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 t="s">
        <v>45</v>
      </c>
      <c r="AJ19" s="11"/>
      <c r="AL19" s="21" t="s">
        <v>96</v>
      </c>
      <c r="AM19" s="39"/>
      <c r="AN19" s="39"/>
    </row>
    <row r="20" spans="2:40" ht="18.95" customHeight="1">
      <c r="B20" s="46">
        <v>70</v>
      </c>
      <c r="C20" s="1">
        <v>3</v>
      </c>
      <c r="D20" s="5" t="s">
        <v>41</v>
      </c>
      <c r="E20" s="11"/>
      <c r="F20" s="11"/>
      <c r="G20" s="11"/>
      <c r="H20" s="21" t="s">
        <v>102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1" t="s">
        <v>166</v>
      </c>
      <c r="T20" s="11"/>
      <c r="U20" s="11"/>
      <c r="V20" s="11"/>
      <c r="W20" s="11"/>
      <c r="X20" s="11"/>
      <c r="Y20" s="11"/>
      <c r="Z20" s="11"/>
      <c r="AA20" s="11"/>
      <c r="AB20" s="11" t="s">
        <v>45</v>
      </c>
      <c r="AC20" s="11"/>
      <c r="AD20" s="21" t="s">
        <v>93</v>
      </c>
      <c r="AE20" s="11"/>
      <c r="AF20" s="11"/>
      <c r="AG20" s="11"/>
      <c r="AH20" s="11"/>
      <c r="AI20" s="11"/>
      <c r="AJ20" s="11"/>
      <c r="AK20" s="37"/>
      <c r="AL20" s="37"/>
      <c r="AM20" s="39"/>
      <c r="AN20" s="39"/>
    </row>
    <row r="21" spans="2:40" ht="18.95" customHeight="1">
      <c r="B21" s="46">
        <v>70</v>
      </c>
      <c r="C21" s="1">
        <v>2</v>
      </c>
      <c r="D21" s="5" t="s">
        <v>42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1" t="s">
        <v>85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 t="s">
        <v>228</v>
      </c>
      <c r="AI21" s="11"/>
      <c r="AJ21" s="11"/>
      <c r="AK21" s="37"/>
      <c r="AL21" s="37"/>
      <c r="AM21" s="39"/>
      <c r="AN21" s="39"/>
    </row>
    <row r="22" spans="2:40" ht="18.95" customHeight="1">
      <c r="B22" s="46">
        <v>70</v>
      </c>
      <c r="C22" s="1">
        <v>3</v>
      </c>
      <c r="D22" s="5" t="s">
        <v>36</v>
      </c>
      <c r="E22" s="17"/>
      <c r="F22" s="11"/>
      <c r="G22" s="11"/>
      <c r="H22" s="11"/>
      <c r="I22" s="11"/>
      <c r="J22" s="25" t="s">
        <v>282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21" t="s">
        <v>283</v>
      </c>
      <c r="AH22" s="11"/>
      <c r="AI22" s="11"/>
      <c r="AJ22" s="11"/>
      <c r="AK22" s="37"/>
      <c r="AL22" s="37"/>
      <c r="AM22" s="64" t="s">
        <v>105</v>
      </c>
      <c r="AN22" s="39"/>
    </row>
    <row r="23" spans="2:40" ht="18.95" customHeight="1">
      <c r="B23" s="46">
        <v>35</v>
      </c>
      <c r="C23" s="1">
        <v>2</v>
      </c>
      <c r="D23" s="5" t="s">
        <v>16</v>
      </c>
      <c r="E23" s="17"/>
      <c r="F23" s="17"/>
      <c r="G23" s="17"/>
      <c r="H23" s="17"/>
      <c r="I23" s="17"/>
      <c r="J23" s="17"/>
      <c r="K23" s="25" t="s">
        <v>106</v>
      </c>
      <c r="L23" s="17"/>
      <c r="M23" s="17"/>
      <c r="N23" s="17"/>
      <c r="O23" s="17"/>
      <c r="P23" s="17"/>
      <c r="Q23" s="17"/>
      <c r="R23" s="17"/>
      <c r="S23" s="17"/>
      <c r="T23" s="1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21" t="s">
        <v>110</v>
      </c>
      <c r="AG23" s="37"/>
      <c r="AH23" s="37"/>
      <c r="AI23" s="37"/>
      <c r="AJ23" s="37"/>
      <c r="AK23" s="37"/>
      <c r="AL23" s="37"/>
      <c r="AM23" s="37"/>
      <c r="AN23" s="39"/>
    </row>
    <row r="24" spans="2:40" ht="18.95" customHeight="1">
      <c r="B24" s="46">
        <v>35</v>
      </c>
      <c r="C24" s="1">
        <v>1</v>
      </c>
      <c r="D24" s="5" t="s">
        <v>17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26" t="s">
        <v>115</v>
      </c>
      <c r="AI24" s="37"/>
      <c r="AJ24" s="37"/>
      <c r="AK24" s="37"/>
      <c r="AL24" s="37"/>
      <c r="AM24" s="37"/>
      <c r="AN24" s="39"/>
    </row>
    <row r="25" spans="2:40" ht="18.95" customHeight="1">
      <c r="B25" s="46">
        <v>35</v>
      </c>
      <c r="C25" s="1">
        <v>2</v>
      </c>
      <c r="D25" s="5" t="s">
        <v>18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5" t="s">
        <v>179</v>
      </c>
      <c r="S25" s="17"/>
      <c r="T25" s="1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26" t="s">
        <v>180</v>
      </c>
      <c r="AL25" s="37"/>
      <c r="AM25" s="37"/>
      <c r="AN25" s="39"/>
    </row>
    <row r="26" spans="2:40" ht="18.95" customHeight="1">
      <c r="B26" s="46">
        <v>70</v>
      </c>
      <c r="C26" s="1">
        <v>2</v>
      </c>
      <c r="D26" s="5" t="s">
        <v>19</v>
      </c>
      <c r="E26" s="17"/>
      <c r="F26" s="17"/>
      <c r="G26" s="17"/>
      <c r="H26" s="17"/>
      <c r="I26" s="17"/>
      <c r="J26" s="17"/>
      <c r="K26" s="17"/>
      <c r="L26" s="25" t="s">
        <v>178</v>
      </c>
      <c r="M26" s="17"/>
      <c r="N26" s="17"/>
      <c r="O26" s="17"/>
      <c r="P26" s="17"/>
      <c r="Q26" s="17"/>
      <c r="R26" s="17"/>
      <c r="S26" s="17"/>
      <c r="T26" s="17"/>
      <c r="U26" s="37"/>
      <c r="V26" s="37"/>
      <c r="W26" s="37"/>
      <c r="X26" s="37"/>
      <c r="Y26" s="37"/>
      <c r="Z26" s="26" t="s">
        <v>181</v>
      </c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9"/>
    </row>
    <row r="27" spans="2:40" ht="18.95" customHeight="1">
      <c r="B27" s="46">
        <v>35</v>
      </c>
      <c r="C27" s="1">
        <v>1</v>
      </c>
      <c r="D27" s="5" t="s">
        <v>37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9"/>
      <c r="Q27" s="17"/>
      <c r="R27" s="17"/>
      <c r="S27" s="17"/>
      <c r="T27" s="17"/>
      <c r="U27" s="37"/>
      <c r="V27" s="11"/>
      <c r="W27" s="37"/>
      <c r="X27" s="37"/>
      <c r="Y27" s="37"/>
      <c r="Z27" s="37"/>
      <c r="AA27" s="37"/>
      <c r="AB27" s="37"/>
      <c r="AC27" s="37"/>
      <c r="AD27" s="11"/>
      <c r="AE27" s="37"/>
      <c r="AF27" s="37"/>
      <c r="AG27" s="37"/>
      <c r="AH27" s="37"/>
      <c r="AI27" s="26" t="s">
        <v>76</v>
      </c>
      <c r="AJ27" s="37"/>
      <c r="AK27" s="37"/>
      <c r="AL27" s="37"/>
      <c r="AM27" s="39"/>
      <c r="AN27" s="39"/>
    </row>
    <row r="28" spans="2:40">
      <c r="B28" s="4"/>
      <c r="C28" s="4"/>
      <c r="D28" s="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9"/>
      <c r="AN28" s="39"/>
    </row>
    <row r="29" spans="2:40">
      <c r="B29" s="31">
        <f>SUM(B8:B28)</f>
        <v>1120</v>
      </c>
      <c r="C29" s="31" t="s">
        <v>45</v>
      </c>
      <c r="D29" s="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7"/>
      <c r="S29" s="13"/>
      <c r="T29" s="13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37"/>
      <c r="AL29" s="37"/>
      <c r="AM29" s="39"/>
      <c r="AN29" s="39"/>
    </row>
    <row r="30" spans="2:40">
      <c r="B30" s="1"/>
      <c r="C30" s="1"/>
      <c r="D30" s="5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9"/>
      <c r="AN30" s="39"/>
    </row>
    <row r="31" spans="2:40" ht="29.25" customHeight="1">
      <c r="B31" s="78" t="s">
        <v>20</v>
      </c>
      <c r="C31" s="79"/>
      <c r="D31" s="80"/>
      <c r="E31" s="62">
        <v>39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7"/>
      <c r="S31" s="13"/>
      <c r="T31" s="1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39"/>
      <c r="AN31" s="39"/>
    </row>
    <row r="32" spans="2:40" ht="29.25" customHeight="1">
      <c r="B32" s="85" t="s">
        <v>21</v>
      </c>
      <c r="C32" s="86"/>
      <c r="D32" s="87"/>
      <c r="E32" s="13">
        <v>11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7"/>
      <c r="V32" s="17"/>
      <c r="W32" s="17"/>
      <c r="X32" s="17"/>
      <c r="Y32" s="17"/>
      <c r="Z32" s="17"/>
      <c r="AA32" s="17"/>
      <c r="AB32" s="17"/>
      <c r="AC32" s="17"/>
      <c r="AD32" s="20" t="s">
        <v>45</v>
      </c>
      <c r="AE32" s="90" t="s">
        <v>45</v>
      </c>
      <c r="AF32" s="90"/>
      <c r="AG32" s="90"/>
      <c r="AH32" s="90"/>
      <c r="AI32" s="20"/>
      <c r="AJ32" s="17"/>
      <c r="AK32" s="17"/>
      <c r="AL32" s="17"/>
      <c r="AM32" s="39"/>
      <c r="AN32" s="39"/>
    </row>
    <row r="33" spans="2:40" ht="30" customHeight="1">
      <c r="B33" s="78" t="s">
        <v>22</v>
      </c>
      <c r="C33" s="79"/>
      <c r="D33" s="80"/>
      <c r="E33" s="62">
        <v>50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39"/>
      <c r="AN33" s="39"/>
    </row>
    <row r="34" spans="2:40">
      <c r="R34" s="40"/>
    </row>
    <row r="37" spans="2:40">
      <c r="D37" t="s">
        <v>44</v>
      </c>
    </row>
    <row r="38" spans="2:40">
      <c r="D38" t="s">
        <v>45</v>
      </c>
    </row>
    <row r="39" spans="2:40">
      <c r="D39" t="s">
        <v>46</v>
      </c>
    </row>
    <row r="40" spans="2:40">
      <c r="E40" s="84" t="s">
        <v>51</v>
      </c>
      <c r="F40" s="84"/>
      <c r="G40" s="84"/>
      <c r="H40" s="84"/>
      <c r="I40" s="84"/>
      <c r="J40" s="84"/>
      <c r="K40" s="84"/>
      <c r="L40" s="84"/>
    </row>
    <row r="41" spans="2:40">
      <c r="E41" s="48" t="s">
        <v>47</v>
      </c>
      <c r="F41" s="48"/>
      <c r="G41" s="48"/>
      <c r="H41" s="48"/>
    </row>
    <row r="42" spans="2:40">
      <c r="D42" t="s">
        <v>49</v>
      </c>
    </row>
    <row r="43" spans="2:40">
      <c r="E43" t="s">
        <v>43</v>
      </c>
    </row>
  </sheetData>
  <mergeCells count="54">
    <mergeCell ref="AK6:AK7"/>
    <mergeCell ref="Y6:Y7"/>
    <mergeCell ref="Z6:Z7"/>
    <mergeCell ref="AA6:AA7"/>
    <mergeCell ref="AB6:AB7"/>
    <mergeCell ref="AC6:AC7"/>
    <mergeCell ref="AD6:AD7"/>
    <mergeCell ref="AI6:AI7"/>
    <mergeCell ref="Y3:AE3"/>
    <mergeCell ref="B32:D32"/>
    <mergeCell ref="B33:D33"/>
    <mergeCell ref="AJ6:AJ7"/>
    <mergeCell ref="B31:D31"/>
    <mergeCell ref="Q6:Q7"/>
    <mergeCell ref="S6:S7"/>
    <mergeCell ref="T6:T7"/>
    <mergeCell ref="U6:U7"/>
    <mergeCell ref="K6:K7"/>
    <mergeCell ref="AE6:AE7"/>
    <mergeCell ref="AF6:AF7"/>
    <mergeCell ref="AG6:AG7"/>
    <mergeCell ref="AH6:AH7"/>
    <mergeCell ref="AL6:AL7"/>
    <mergeCell ref="AE32:AH32"/>
    <mergeCell ref="W1:AJ2"/>
    <mergeCell ref="B5:B7"/>
    <mergeCell ref="D5:D7"/>
    <mergeCell ref="N5:Q5"/>
    <mergeCell ref="R5:T5"/>
    <mergeCell ref="U5:W5"/>
    <mergeCell ref="X5:AA5"/>
    <mergeCell ref="R6:R7"/>
    <mergeCell ref="E6:E7"/>
    <mergeCell ref="F6:F7"/>
    <mergeCell ref="G6:G7"/>
    <mergeCell ref="H6:H7"/>
    <mergeCell ref="I6:I7"/>
    <mergeCell ref="J6:J7"/>
    <mergeCell ref="E40:L40"/>
    <mergeCell ref="AM6:AM7"/>
    <mergeCell ref="AN6:AN7"/>
    <mergeCell ref="E5:I5"/>
    <mergeCell ref="J5:M5"/>
    <mergeCell ref="AB5:AE5"/>
    <mergeCell ref="AF5:AI5"/>
    <mergeCell ref="AJ5:AN5"/>
    <mergeCell ref="V6:V7"/>
    <mergeCell ref="W6:W7"/>
    <mergeCell ref="X6:X7"/>
    <mergeCell ref="L6:L7"/>
    <mergeCell ref="M6:M7"/>
    <mergeCell ref="N6:N7"/>
    <mergeCell ref="O6:O7"/>
    <mergeCell ref="P6:P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N41"/>
  <sheetViews>
    <sheetView zoomScale="74" zoomScaleNormal="74" workbookViewId="0">
      <selection activeCell="M31" sqref="M31"/>
    </sheetView>
  </sheetViews>
  <sheetFormatPr defaultRowHeight="15"/>
  <cols>
    <col min="4" max="4" width="21.28515625" customWidth="1"/>
    <col min="5" max="5" width="8.5703125" customWidth="1"/>
    <col min="6" max="6" width="11.140625" customWidth="1"/>
    <col min="7" max="7" width="10.42578125" customWidth="1"/>
    <col min="8" max="8" width="10.140625" customWidth="1"/>
    <col min="9" max="9" width="9.85546875" customWidth="1"/>
    <col min="10" max="10" width="11.85546875" customWidth="1"/>
    <col min="11" max="11" width="10.28515625" customWidth="1"/>
    <col min="12" max="13" width="10.85546875" customWidth="1"/>
    <col min="14" max="14" width="12.140625" customWidth="1"/>
    <col min="15" max="15" width="12.28515625" customWidth="1"/>
    <col min="16" max="16" width="12.42578125" customWidth="1"/>
    <col min="17" max="17" width="13.28515625" customWidth="1"/>
    <col min="18" max="18" width="11.85546875" customWidth="1"/>
    <col min="19" max="20" width="12.7109375" customWidth="1"/>
    <col min="21" max="21" width="13.42578125" customWidth="1"/>
    <col min="22" max="22" width="13.7109375" customWidth="1"/>
    <col min="23" max="23" width="13.42578125" customWidth="1"/>
    <col min="24" max="24" width="14.5703125" customWidth="1"/>
    <col min="25" max="25" width="13.140625" customWidth="1"/>
    <col min="26" max="26" width="13.42578125" customWidth="1"/>
    <col min="28" max="28" width="12.85546875" customWidth="1"/>
    <col min="29" max="29" width="14.28515625" customWidth="1"/>
    <col min="32" max="32" width="9.85546875" customWidth="1"/>
    <col min="33" max="33" width="10.7109375" customWidth="1"/>
    <col min="37" max="37" width="11.140625" customWidth="1"/>
    <col min="38" max="38" width="10.85546875" customWidth="1"/>
  </cols>
  <sheetData>
    <row r="1" spans="2:39" ht="15" customHeight="1">
      <c r="W1" s="75" t="s">
        <v>292</v>
      </c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2:39" ht="20.25" customHeight="1"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2:39">
      <c r="Y3" s="96"/>
      <c r="Z3" s="96"/>
      <c r="AA3" s="96"/>
      <c r="AB3" s="96"/>
      <c r="AC3" s="96"/>
      <c r="AD3" s="96"/>
      <c r="AE3" s="96"/>
    </row>
    <row r="5" spans="2:39" ht="30">
      <c r="B5" s="76" t="s">
        <v>0</v>
      </c>
      <c r="C5" s="1" t="s">
        <v>1</v>
      </c>
      <c r="D5" s="76" t="s">
        <v>3</v>
      </c>
      <c r="E5" s="70" t="s">
        <v>26</v>
      </c>
      <c r="F5" s="71"/>
      <c r="G5" s="71"/>
      <c r="H5" s="71"/>
      <c r="I5" s="72"/>
      <c r="J5" s="70" t="s">
        <v>25</v>
      </c>
      <c r="K5" s="71"/>
      <c r="L5" s="71"/>
      <c r="M5" s="72"/>
      <c r="N5" s="70" t="s">
        <v>24</v>
      </c>
      <c r="O5" s="71"/>
      <c r="P5" s="71"/>
      <c r="Q5" s="72"/>
      <c r="R5" s="70" t="s">
        <v>23</v>
      </c>
      <c r="S5" s="71"/>
      <c r="T5" s="72"/>
      <c r="U5" s="70" t="s">
        <v>4</v>
      </c>
      <c r="V5" s="71"/>
      <c r="W5" s="72"/>
      <c r="X5" s="70" t="s">
        <v>5</v>
      </c>
      <c r="Y5" s="71"/>
      <c r="Z5" s="71"/>
      <c r="AA5" s="72"/>
      <c r="AB5" s="70" t="s">
        <v>6</v>
      </c>
      <c r="AC5" s="71"/>
      <c r="AD5" s="71"/>
      <c r="AE5" s="72"/>
      <c r="AF5" s="70" t="s">
        <v>7</v>
      </c>
      <c r="AG5" s="71"/>
      <c r="AH5" s="71"/>
      <c r="AI5" s="72"/>
      <c r="AJ5" s="70" t="s">
        <v>8</v>
      </c>
      <c r="AK5" s="71"/>
      <c r="AL5" s="71"/>
      <c r="AM5" s="72"/>
    </row>
    <row r="6" spans="2:39" ht="75">
      <c r="B6" s="76"/>
      <c r="C6" s="1" t="s">
        <v>2</v>
      </c>
      <c r="D6" s="76"/>
      <c r="E6" s="68" t="s">
        <v>118</v>
      </c>
      <c r="F6" s="68" t="s">
        <v>119</v>
      </c>
      <c r="G6" s="68" t="s">
        <v>120</v>
      </c>
      <c r="H6" s="68" t="s">
        <v>121</v>
      </c>
      <c r="I6" s="68" t="s">
        <v>123</v>
      </c>
      <c r="J6" s="68" t="s">
        <v>122</v>
      </c>
      <c r="K6" s="68" t="s">
        <v>124</v>
      </c>
      <c r="L6" s="68" t="s">
        <v>125</v>
      </c>
      <c r="M6" s="68" t="s">
        <v>153</v>
      </c>
      <c r="N6" s="68" t="s">
        <v>127</v>
      </c>
      <c r="O6" s="68" t="s">
        <v>128</v>
      </c>
      <c r="P6" s="68" t="s">
        <v>129</v>
      </c>
      <c r="Q6" s="68" t="s">
        <v>130</v>
      </c>
      <c r="R6" s="68" t="s">
        <v>131</v>
      </c>
      <c r="S6" s="68" t="s">
        <v>132</v>
      </c>
      <c r="T6" s="68" t="s">
        <v>133</v>
      </c>
      <c r="U6" s="91" t="s">
        <v>134</v>
      </c>
      <c r="V6" s="68" t="s">
        <v>135</v>
      </c>
      <c r="W6" s="68" t="s">
        <v>136</v>
      </c>
      <c r="X6" s="68" t="s">
        <v>137</v>
      </c>
      <c r="Y6" s="68" t="s">
        <v>138</v>
      </c>
      <c r="Z6" s="68" t="s">
        <v>139</v>
      </c>
      <c r="AA6" s="68" t="s">
        <v>140</v>
      </c>
      <c r="AB6" s="68" t="s">
        <v>141</v>
      </c>
      <c r="AC6" s="68" t="s">
        <v>142</v>
      </c>
      <c r="AD6" s="68" t="s">
        <v>143</v>
      </c>
      <c r="AE6" s="68" t="s">
        <v>144</v>
      </c>
      <c r="AF6" s="68" t="s">
        <v>145</v>
      </c>
      <c r="AG6" s="68" t="s">
        <v>146</v>
      </c>
      <c r="AH6" s="68" t="s">
        <v>147</v>
      </c>
      <c r="AI6" s="68" t="s">
        <v>148</v>
      </c>
      <c r="AJ6" s="68" t="s">
        <v>149</v>
      </c>
      <c r="AK6" s="68" t="s">
        <v>150</v>
      </c>
      <c r="AL6" s="68" t="s">
        <v>151</v>
      </c>
      <c r="AM6" s="68" t="s">
        <v>152</v>
      </c>
    </row>
    <row r="7" spans="2:39">
      <c r="B7" s="89"/>
      <c r="C7" s="6"/>
      <c r="D7" s="8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92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</row>
    <row r="8" spans="2:39" ht="18.95" customHeight="1">
      <c r="B8" s="1">
        <v>102</v>
      </c>
      <c r="C8" s="1">
        <v>7</v>
      </c>
      <c r="D8" s="5" t="s">
        <v>9</v>
      </c>
      <c r="E8" s="17"/>
      <c r="F8" s="11"/>
      <c r="G8" s="11"/>
      <c r="H8" s="17" t="s">
        <v>158</v>
      </c>
      <c r="I8" s="11"/>
      <c r="J8" s="11"/>
      <c r="K8" s="39"/>
      <c r="L8" s="11"/>
      <c r="M8" s="11"/>
      <c r="N8" s="64" t="s">
        <v>275</v>
      </c>
      <c r="O8" s="60" t="s">
        <v>229</v>
      </c>
      <c r="P8" s="11"/>
      <c r="Q8" s="49"/>
      <c r="R8" s="11"/>
      <c r="T8" s="11"/>
      <c r="U8" s="11"/>
      <c r="V8" s="21" t="s">
        <v>276</v>
      </c>
      <c r="W8" s="11"/>
      <c r="X8" s="11"/>
      <c r="Y8" s="11" t="s">
        <v>310</v>
      </c>
      <c r="Z8" s="11"/>
      <c r="AA8" s="11"/>
      <c r="AB8" s="11"/>
      <c r="AC8" s="11"/>
      <c r="AD8" s="60" t="s">
        <v>296</v>
      </c>
      <c r="AE8" s="11"/>
      <c r="AF8" s="11"/>
      <c r="AG8" s="11"/>
      <c r="AH8" s="11"/>
      <c r="AI8" s="11"/>
      <c r="AJ8" s="11"/>
      <c r="AK8" s="21" t="s">
        <v>77</v>
      </c>
      <c r="AL8" s="37"/>
      <c r="AM8" s="39"/>
    </row>
    <row r="9" spans="2:39" ht="18.95" customHeight="1">
      <c r="B9" s="1">
        <v>102</v>
      </c>
      <c r="C9" s="1">
        <v>3</v>
      </c>
      <c r="D9" s="5" t="s">
        <v>30</v>
      </c>
      <c r="E9" s="43"/>
      <c r="F9" s="11"/>
      <c r="G9" s="39"/>
      <c r="H9" s="11"/>
      <c r="I9" s="11"/>
      <c r="J9" s="39"/>
      <c r="K9" s="11"/>
      <c r="L9" s="11"/>
      <c r="M9" s="39"/>
      <c r="N9" s="11"/>
      <c r="O9" s="11"/>
      <c r="P9" s="17" t="s">
        <v>209</v>
      </c>
      <c r="Q9" s="11"/>
      <c r="R9" s="11"/>
      <c r="S9" s="22"/>
      <c r="T9" s="11"/>
      <c r="U9" s="22"/>
      <c r="V9" s="22"/>
      <c r="W9" s="22"/>
      <c r="X9" s="11"/>
      <c r="Y9" s="11"/>
      <c r="Z9" s="21" t="s">
        <v>300</v>
      </c>
      <c r="AA9" s="11"/>
      <c r="AB9" s="11"/>
      <c r="AC9" s="11"/>
      <c r="AD9" s="11"/>
      <c r="AE9" s="11"/>
      <c r="AF9" s="11"/>
      <c r="AG9" s="11"/>
      <c r="AH9" s="11"/>
      <c r="AI9" s="21" t="s">
        <v>301</v>
      </c>
      <c r="AJ9" s="37"/>
      <c r="AK9" s="37"/>
      <c r="AL9" s="37"/>
      <c r="AM9" s="39"/>
    </row>
    <row r="10" spans="2:39" s="49" customFormat="1" ht="18.95" customHeight="1">
      <c r="B10" s="46">
        <v>17.5</v>
      </c>
      <c r="C10" s="46">
        <v>1</v>
      </c>
      <c r="D10" s="5" t="s">
        <v>11</v>
      </c>
      <c r="E10" s="43"/>
      <c r="F10" s="11"/>
      <c r="G10" s="39"/>
      <c r="H10" s="11"/>
      <c r="I10" s="11"/>
      <c r="J10" s="39"/>
      <c r="K10" s="11"/>
      <c r="L10" s="11"/>
      <c r="M10" s="21" t="s">
        <v>256</v>
      </c>
      <c r="N10" s="11"/>
      <c r="O10" s="11"/>
      <c r="P10" s="17"/>
      <c r="Q10" s="11"/>
      <c r="R10" s="22"/>
      <c r="S10" s="22"/>
      <c r="T10" s="22"/>
      <c r="U10" s="22"/>
      <c r="V10" s="22"/>
      <c r="W10" s="22"/>
      <c r="X10" s="11"/>
      <c r="Y10" s="11"/>
      <c r="Z10" s="21"/>
      <c r="AA10" s="11"/>
      <c r="AB10" s="11"/>
      <c r="AC10" s="11"/>
      <c r="AD10" s="11"/>
      <c r="AE10" s="11"/>
      <c r="AF10" s="11"/>
      <c r="AG10" s="11"/>
      <c r="AH10" s="11"/>
      <c r="AI10" s="21"/>
      <c r="AJ10" s="37"/>
      <c r="AK10" s="37"/>
      <c r="AL10" s="37"/>
      <c r="AM10" s="39"/>
    </row>
    <row r="11" spans="2:39" s="49" customFormat="1" ht="18.95" customHeight="1">
      <c r="B11" s="46">
        <v>17.5</v>
      </c>
      <c r="C11" s="46">
        <v>1</v>
      </c>
      <c r="D11" s="5" t="s">
        <v>31</v>
      </c>
      <c r="E11" s="43"/>
      <c r="F11" s="11"/>
      <c r="G11" s="39"/>
      <c r="H11" s="11"/>
      <c r="I11" s="11"/>
      <c r="J11" s="39"/>
      <c r="K11" s="11"/>
      <c r="L11" s="11"/>
      <c r="M11" s="39"/>
      <c r="N11" s="11"/>
      <c r="O11" s="21" t="s">
        <v>257</v>
      </c>
      <c r="P11" s="17"/>
      <c r="Q11" s="11"/>
      <c r="R11" s="22"/>
      <c r="S11" s="22"/>
      <c r="T11" s="22"/>
      <c r="U11" s="22"/>
      <c r="V11" s="22"/>
      <c r="W11" s="22"/>
      <c r="X11" s="11"/>
      <c r="Y11" s="11"/>
      <c r="Z11" s="21"/>
      <c r="AA11" s="11"/>
      <c r="AB11" s="11"/>
      <c r="AC11" s="11"/>
      <c r="AD11" s="11"/>
      <c r="AE11" s="11"/>
      <c r="AF11" s="11"/>
      <c r="AG11" s="11"/>
      <c r="AH11" s="11"/>
      <c r="AI11" s="21"/>
      <c r="AJ11" s="37"/>
      <c r="AK11" s="37"/>
      <c r="AL11" s="37"/>
      <c r="AM11" s="39"/>
    </row>
    <row r="12" spans="2:39" ht="18.95" customHeight="1">
      <c r="B12" s="1">
        <v>102</v>
      </c>
      <c r="C12" s="1">
        <v>2</v>
      </c>
      <c r="D12" s="5" t="s">
        <v>12</v>
      </c>
      <c r="E12" s="43"/>
      <c r="F12" s="11"/>
      <c r="G12" s="11"/>
      <c r="H12" s="11"/>
      <c r="I12" s="11"/>
      <c r="J12" s="11"/>
      <c r="K12" s="11"/>
      <c r="L12" s="11"/>
      <c r="M12" s="11"/>
      <c r="N12" s="11"/>
      <c r="O12" s="60" t="s">
        <v>230</v>
      </c>
      <c r="P12" s="11"/>
      <c r="Q12" s="11"/>
      <c r="R12" s="22"/>
      <c r="S12" s="22"/>
      <c r="T12" s="22"/>
      <c r="U12" s="22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7"/>
      <c r="AL12" s="21" t="s">
        <v>189</v>
      </c>
      <c r="AM12" s="39"/>
    </row>
    <row r="13" spans="2:39" ht="18.95" customHeight="1">
      <c r="B13" s="1">
        <v>102</v>
      </c>
      <c r="C13" s="1">
        <v>6</v>
      </c>
      <c r="D13" s="5" t="s">
        <v>39</v>
      </c>
      <c r="E13" s="43"/>
      <c r="F13" s="11"/>
      <c r="G13" s="21" t="s">
        <v>80</v>
      </c>
      <c r="H13" s="11"/>
      <c r="I13" s="17" t="s">
        <v>157</v>
      </c>
      <c r="J13" s="11"/>
      <c r="K13" s="11"/>
      <c r="L13" s="17"/>
      <c r="M13" s="11"/>
      <c r="N13" s="11"/>
      <c r="O13" s="11"/>
      <c r="P13" s="11"/>
      <c r="Q13" s="11"/>
      <c r="R13" s="22"/>
      <c r="S13" s="22"/>
      <c r="T13" s="21" t="s">
        <v>88</v>
      </c>
      <c r="U13" s="22"/>
      <c r="V13" s="22"/>
      <c r="W13" s="11"/>
      <c r="X13" s="11"/>
      <c r="Y13" s="11"/>
      <c r="Z13" s="11"/>
      <c r="AA13" s="11"/>
      <c r="AB13" s="11"/>
      <c r="AC13" s="11"/>
      <c r="AD13" s="11"/>
      <c r="AE13" s="60" t="s">
        <v>297</v>
      </c>
      <c r="AF13" s="11"/>
      <c r="AG13" s="11"/>
      <c r="AH13" s="11"/>
      <c r="AI13" s="11"/>
      <c r="AJ13" s="37"/>
      <c r="AK13" s="37"/>
      <c r="AL13" s="21"/>
      <c r="AM13" s="21" t="s">
        <v>105</v>
      </c>
    </row>
    <row r="14" spans="2:39" ht="18.95" customHeight="1">
      <c r="B14" s="1">
        <v>68</v>
      </c>
      <c r="C14" s="1">
        <v>3</v>
      </c>
      <c r="D14" s="5" t="s">
        <v>40</v>
      </c>
      <c r="E14" s="43"/>
      <c r="G14" s="11"/>
      <c r="H14" s="21" t="s">
        <v>308</v>
      </c>
      <c r="I14" s="11"/>
      <c r="J14" s="11"/>
      <c r="K14" s="11"/>
      <c r="L14" s="11"/>
      <c r="M14" s="11"/>
      <c r="N14" s="11"/>
      <c r="O14" s="11"/>
      <c r="P14" s="11" t="s">
        <v>45</v>
      </c>
      <c r="Q14" s="11"/>
      <c r="R14" s="11"/>
      <c r="S14" s="11"/>
      <c r="T14" s="21" t="s">
        <v>87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37"/>
      <c r="AL14" s="21"/>
      <c r="AM14" s="21" t="s">
        <v>196</v>
      </c>
    </row>
    <row r="15" spans="2:39" ht="18.95" customHeight="1">
      <c r="B15" s="1">
        <v>34</v>
      </c>
      <c r="C15" s="1">
        <v>2</v>
      </c>
      <c r="D15" s="5" t="s">
        <v>14</v>
      </c>
      <c r="E15" s="4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60" t="s">
        <v>302</v>
      </c>
      <c r="S15" s="22"/>
      <c r="T15" s="22"/>
      <c r="U15" s="22"/>
      <c r="V15" s="22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37"/>
      <c r="AK15" s="21" t="s">
        <v>303</v>
      </c>
      <c r="AL15" s="37"/>
      <c r="AM15" s="39"/>
    </row>
    <row r="16" spans="2:39" ht="18.95" customHeight="1">
      <c r="B16" s="1">
        <v>34</v>
      </c>
      <c r="C16" s="1">
        <v>3</v>
      </c>
      <c r="D16" s="5" t="s">
        <v>32</v>
      </c>
      <c r="E16" s="17"/>
      <c r="F16" s="11"/>
      <c r="G16" s="11"/>
      <c r="H16" s="11"/>
      <c r="I16" s="11"/>
      <c r="J16" s="17" t="s">
        <v>160</v>
      </c>
      <c r="K16" s="11"/>
      <c r="L16" s="11"/>
      <c r="M16" s="11"/>
      <c r="N16" s="11"/>
      <c r="O16" s="11"/>
      <c r="P16" s="11"/>
      <c r="Q16" s="60" t="s">
        <v>295</v>
      </c>
      <c r="R16" s="22"/>
      <c r="S16" s="22"/>
      <c r="T16" s="22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1" t="s">
        <v>71</v>
      </c>
      <c r="AG16" s="11"/>
      <c r="AH16" s="11"/>
      <c r="AI16" s="11"/>
      <c r="AJ16" s="37"/>
      <c r="AK16" s="37"/>
      <c r="AL16" s="37"/>
      <c r="AM16" s="39"/>
    </row>
    <row r="17" spans="2:40" ht="15.6" customHeight="1">
      <c r="B17" s="1">
        <v>68</v>
      </c>
      <c r="C17" s="1">
        <v>2</v>
      </c>
      <c r="D17" s="5" t="s">
        <v>38</v>
      </c>
      <c r="E17" s="43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60" t="s">
        <v>305</v>
      </c>
      <c r="S17" s="11"/>
      <c r="T17" s="22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21" t="s">
        <v>304</v>
      </c>
      <c r="AI17" s="11"/>
      <c r="AJ17" s="37"/>
      <c r="AL17" s="37"/>
      <c r="AM17" s="39"/>
    </row>
    <row r="18" spans="2:40" ht="18.95" customHeight="1">
      <c r="B18" s="1">
        <v>34</v>
      </c>
      <c r="C18" s="1">
        <v>2</v>
      </c>
      <c r="D18" s="5" t="s">
        <v>33</v>
      </c>
      <c r="E18" s="4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5" t="s">
        <v>299</v>
      </c>
      <c r="Q18" s="11"/>
      <c r="R18" s="11"/>
      <c r="S18" s="11"/>
      <c r="T18" s="22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21" t="s">
        <v>306</v>
      </c>
      <c r="AL18" s="37"/>
      <c r="AM18" s="39"/>
    </row>
    <row r="19" spans="2:40" ht="18.95" customHeight="1">
      <c r="B19" s="1">
        <v>68</v>
      </c>
      <c r="C19" s="1">
        <v>5</v>
      </c>
      <c r="D19" s="5" t="s">
        <v>34</v>
      </c>
      <c r="E19" s="43"/>
      <c r="F19" s="11"/>
      <c r="G19" s="11"/>
      <c r="H19" s="11"/>
      <c r="I19" s="11"/>
      <c r="J19" s="11"/>
      <c r="K19" s="17" t="s">
        <v>165</v>
      </c>
      <c r="L19" s="11"/>
      <c r="M19" s="11"/>
      <c r="N19" s="11"/>
      <c r="O19" s="11"/>
      <c r="P19" s="11"/>
      <c r="Q19" s="60" t="s">
        <v>294</v>
      </c>
      <c r="R19" s="11"/>
      <c r="S19" s="11"/>
      <c r="T19" s="22"/>
      <c r="U19" s="21" t="s">
        <v>192</v>
      </c>
      <c r="V19" s="11"/>
      <c r="W19" s="11"/>
      <c r="X19" s="11"/>
      <c r="Y19" s="11"/>
      <c r="Z19" s="11"/>
      <c r="AA19" s="11"/>
      <c r="AB19" s="11"/>
      <c r="AC19" s="60" t="s">
        <v>298</v>
      </c>
      <c r="AD19" s="11"/>
      <c r="AE19" s="11"/>
      <c r="AF19" s="11"/>
      <c r="AG19" s="21" t="s">
        <v>74</v>
      </c>
      <c r="AH19" s="11"/>
      <c r="AI19" s="11"/>
      <c r="AJ19" s="37"/>
      <c r="AK19" s="37"/>
      <c r="AL19" s="37"/>
      <c r="AM19" s="39"/>
    </row>
    <row r="20" spans="2:40" ht="18.95" customHeight="1">
      <c r="B20" s="1">
        <v>102</v>
      </c>
      <c r="C20" s="1">
        <v>4</v>
      </c>
      <c r="D20" s="5" t="s">
        <v>41</v>
      </c>
      <c r="E20" s="11"/>
      <c r="F20" s="11"/>
      <c r="G20" s="11"/>
      <c r="H20" s="21" t="s">
        <v>167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1"/>
      <c r="T20" s="21" t="s">
        <v>168</v>
      </c>
      <c r="U20" s="11"/>
      <c r="V20" s="11"/>
      <c r="W20" s="11"/>
      <c r="X20" s="11"/>
      <c r="Y20" s="11"/>
      <c r="Z20" s="11"/>
      <c r="AA20" s="11"/>
      <c r="AB20" s="11"/>
      <c r="AC20" s="11"/>
      <c r="AD20" s="21" t="s">
        <v>169</v>
      </c>
      <c r="AE20" s="11"/>
      <c r="AF20" s="11"/>
      <c r="AG20" s="11"/>
      <c r="AH20" s="21"/>
      <c r="AI20" s="11"/>
      <c r="AJ20" s="11"/>
      <c r="AK20" s="37"/>
      <c r="AL20" s="21" t="s">
        <v>170</v>
      </c>
      <c r="AM20" s="39"/>
    </row>
    <row r="21" spans="2:40" ht="18.95" customHeight="1">
      <c r="B21" s="1">
        <v>68</v>
      </c>
      <c r="C21" s="1">
        <v>2</v>
      </c>
      <c r="D21" s="5" t="s">
        <v>42</v>
      </c>
      <c r="E21" s="43"/>
      <c r="F21" s="11"/>
      <c r="G21" s="11"/>
      <c r="H21" s="11"/>
      <c r="I21" s="11"/>
      <c r="J21" s="11"/>
      <c r="K21" s="21" t="s">
        <v>82</v>
      </c>
      <c r="L21" s="11"/>
      <c r="M21" s="11"/>
      <c r="N21" s="11"/>
      <c r="O21" s="11"/>
      <c r="P21" s="11"/>
      <c r="Q21" s="11"/>
      <c r="R21" s="11"/>
      <c r="S21" s="21" t="s">
        <v>260</v>
      </c>
      <c r="T21" s="22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26" t="s">
        <v>254</v>
      </c>
      <c r="AK21" s="37"/>
      <c r="AM21" s="39"/>
    </row>
    <row r="22" spans="2:40" ht="18.95" customHeight="1">
      <c r="B22" s="1">
        <v>68</v>
      </c>
      <c r="C22" s="1">
        <v>3</v>
      </c>
      <c r="D22" s="5" t="s">
        <v>36</v>
      </c>
      <c r="E22" s="43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1" t="s">
        <v>307</v>
      </c>
      <c r="Q22" s="11"/>
      <c r="R22" s="11"/>
      <c r="S22" s="66" t="s">
        <v>197</v>
      </c>
      <c r="T22" s="22"/>
      <c r="U22" s="22"/>
      <c r="V22" s="22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37"/>
      <c r="AK22" s="37"/>
      <c r="AL22" s="21" t="s">
        <v>96</v>
      </c>
      <c r="AM22" s="39"/>
    </row>
    <row r="23" spans="2:40" ht="18.95" customHeight="1">
      <c r="B23" s="1">
        <v>68</v>
      </c>
      <c r="C23" s="1">
        <v>0</v>
      </c>
      <c r="D23" s="5" t="s">
        <v>19</v>
      </c>
      <c r="E23" s="43"/>
      <c r="F23" s="11"/>
      <c r="G23" s="11"/>
      <c r="H23" s="11"/>
      <c r="I23" s="11"/>
      <c r="J23" s="11"/>
      <c r="K23" s="11"/>
      <c r="L23" s="11"/>
      <c r="M23" s="11"/>
      <c r="N23" s="36"/>
      <c r="O23" s="11"/>
      <c r="P23" s="11"/>
      <c r="Q23" s="11"/>
      <c r="R23" s="22"/>
      <c r="S23" s="22"/>
      <c r="T23" s="22"/>
      <c r="U23" s="22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37"/>
      <c r="AK23" s="37"/>
      <c r="AL23" s="37"/>
      <c r="AM23" s="39"/>
    </row>
    <row r="24" spans="2:40" ht="18.95" customHeight="1">
      <c r="B24" s="1">
        <v>34</v>
      </c>
      <c r="C24" s="1">
        <v>0</v>
      </c>
      <c r="D24" s="5" t="s">
        <v>37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9"/>
      <c r="Q24" s="17"/>
      <c r="R24" s="17"/>
      <c r="S24" s="17"/>
      <c r="T24" s="17"/>
      <c r="U24" s="37"/>
      <c r="V24" s="11"/>
      <c r="W24" s="37"/>
      <c r="X24" s="37"/>
      <c r="Y24" s="37"/>
      <c r="Z24" s="37"/>
      <c r="AA24" s="37"/>
      <c r="AB24" s="37"/>
      <c r="AC24" s="37"/>
      <c r="AD24" s="11"/>
      <c r="AE24" s="37"/>
      <c r="AF24" s="37"/>
      <c r="AG24" s="37"/>
      <c r="AH24" s="37"/>
      <c r="AI24" s="26" t="s">
        <v>76</v>
      </c>
      <c r="AJ24" s="37"/>
      <c r="AK24" s="37"/>
      <c r="AL24" s="37"/>
      <c r="AM24" s="39"/>
      <c r="AN24" s="65"/>
    </row>
    <row r="25" spans="2:40" ht="15.75">
      <c r="B25" s="4"/>
      <c r="C25" s="4"/>
      <c r="D25" s="9"/>
      <c r="E25" s="17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22"/>
      <c r="U25" s="11"/>
      <c r="V25" s="11"/>
      <c r="W25" s="11"/>
      <c r="X25" s="11"/>
      <c r="Y25" s="11"/>
      <c r="Z25" s="11"/>
      <c r="AA25" s="36"/>
      <c r="AB25" s="11"/>
      <c r="AC25" s="11"/>
      <c r="AD25" s="11"/>
      <c r="AE25" s="11"/>
      <c r="AF25" s="11"/>
      <c r="AG25" s="11"/>
      <c r="AH25" s="11"/>
      <c r="AI25" s="11"/>
      <c r="AJ25" s="37"/>
      <c r="AK25" s="37"/>
      <c r="AL25" s="37"/>
      <c r="AM25" s="39"/>
    </row>
    <row r="26" spans="2:40" ht="15.75">
      <c r="B26" s="4"/>
      <c r="C26" s="4"/>
      <c r="D26" s="4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6"/>
      <c r="Q26" s="17"/>
      <c r="R26" s="17"/>
      <c r="S26" s="17"/>
      <c r="T26" s="17"/>
      <c r="U26" s="37"/>
      <c r="V26" s="11"/>
      <c r="W26" s="37"/>
      <c r="X26" s="37"/>
      <c r="Y26" s="37"/>
      <c r="Z26" s="37"/>
      <c r="AA26" s="37"/>
      <c r="AB26" s="37"/>
      <c r="AC26" s="37"/>
      <c r="AD26" s="11"/>
      <c r="AE26" s="37"/>
      <c r="AF26" s="37"/>
      <c r="AG26" s="37"/>
      <c r="AH26" s="37"/>
      <c r="AI26" s="37"/>
      <c r="AJ26" s="37"/>
      <c r="AK26" s="37"/>
      <c r="AL26" s="37"/>
      <c r="AM26" s="39"/>
    </row>
    <row r="27" spans="2:40">
      <c r="B27" s="31">
        <f>SUM(B8:B26)</f>
        <v>1089</v>
      </c>
      <c r="C27" s="31" t="s">
        <v>45</v>
      </c>
      <c r="D27" s="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9"/>
    </row>
    <row r="28" spans="2:40">
      <c r="B28" s="1"/>
      <c r="C28" s="1"/>
      <c r="D28" s="5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7"/>
      <c r="S28" s="13"/>
      <c r="T28" s="13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7"/>
      <c r="AK28" s="37"/>
      <c r="AL28" s="37"/>
      <c r="AM28" s="39"/>
    </row>
    <row r="29" spans="2:40" ht="29.25" customHeight="1">
      <c r="B29" s="78" t="s">
        <v>267</v>
      </c>
      <c r="C29" s="79"/>
      <c r="D29" s="80"/>
      <c r="E29" s="62">
        <v>39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7"/>
      <c r="S29" s="13"/>
      <c r="T29" s="13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39"/>
    </row>
    <row r="30" spans="2:40" ht="29.25" customHeight="1">
      <c r="B30" s="85" t="s">
        <v>249</v>
      </c>
      <c r="C30" s="86"/>
      <c r="D30" s="87"/>
      <c r="E30" s="13">
        <v>6</v>
      </c>
      <c r="F30" s="13"/>
      <c r="G30" s="13"/>
      <c r="H30" s="13"/>
      <c r="I30" s="13"/>
      <c r="J30" s="13"/>
      <c r="K30" s="13"/>
      <c r="L30" s="13"/>
      <c r="M30" s="13"/>
      <c r="N30" s="42"/>
      <c r="O30" s="23" t="s">
        <v>45</v>
      </c>
      <c r="P30" s="42"/>
      <c r="Q30" s="42"/>
      <c r="R30" s="42"/>
      <c r="S30" s="23"/>
      <c r="T30" s="42"/>
      <c r="U30" s="20"/>
      <c r="V30" s="17"/>
      <c r="W30" s="17"/>
      <c r="X30" s="20"/>
      <c r="Y30" s="20" t="s">
        <v>45</v>
      </c>
      <c r="Z30" s="20"/>
      <c r="AA30" s="20"/>
      <c r="AB30" s="20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39"/>
    </row>
    <row r="31" spans="2:40" ht="30" customHeight="1">
      <c r="B31" s="78" t="s">
        <v>255</v>
      </c>
      <c r="C31" s="79"/>
      <c r="D31" s="80"/>
      <c r="E31" s="62">
        <v>45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50"/>
      <c r="S31" s="13"/>
      <c r="T31" s="1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39"/>
    </row>
    <row r="32" spans="2:40">
      <c r="R32" s="15"/>
    </row>
    <row r="34" spans="4:12">
      <c r="D34" t="s">
        <v>44</v>
      </c>
    </row>
    <row r="35" spans="4:12">
      <c r="D35" t="s">
        <v>45</v>
      </c>
    </row>
    <row r="36" spans="4:12">
      <c r="D36" t="s">
        <v>46</v>
      </c>
    </row>
    <row r="37" spans="4:12">
      <c r="E37" t="s">
        <v>309</v>
      </c>
    </row>
    <row r="38" spans="4:12">
      <c r="E38" s="84" t="s">
        <v>51</v>
      </c>
      <c r="F38" s="84"/>
      <c r="G38" s="84"/>
      <c r="H38" s="84"/>
      <c r="I38" s="84"/>
      <c r="J38" s="84"/>
      <c r="K38" s="84"/>
      <c r="L38" s="84"/>
    </row>
    <row r="39" spans="4:12">
      <c r="E39" s="48" t="s">
        <v>47</v>
      </c>
    </row>
    <row r="40" spans="4:12">
      <c r="D40" t="s">
        <v>49</v>
      </c>
    </row>
    <row r="41" spans="4:12">
      <c r="E41" t="s">
        <v>43</v>
      </c>
    </row>
  </sheetData>
  <mergeCells count="52">
    <mergeCell ref="V6:V7"/>
    <mergeCell ref="W6:W7"/>
    <mergeCell ref="X6:X7"/>
    <mergeCell ref="M6:M7"/>
    <mergeCell ref="N6:N7"/>
    <mergeCell ref="O6:O7"/>
    <mergeCell ref="P6:P7"/>
    <mergeCell ref="E38:L38"/>
    <mergeCell ref="B30:D30"/>
    <mergeCell ref="B31:D31"/>
    <mergeCell ref="B29:D29"/>
    <mergeCell ref="S6:S7"/>
    <mergeCell ref="AA6:AA7"/>
    <mergeCell ref="AB6:AB7"/>
    <mergeCell ref="AC6:AC7"/>
    <mergeCell ref="AD6:AD7"/>
    <mergeCell ref="W1:AJ2"/>
    <mergeCell ref="X5:AA5"/>
    <mergeCell ref="Y3:AE3"/>
    <mergeCell ref="Z6:Z7"/>
    <mergeCell ref="B5:B7"/>
    <mergeCell ref="D5:D7"/>
    <mergeCell ref="N5:Q5"/>
    <mergeCell ref="R5:T5"/>
    <mergeCell ref="U5:W5"/>
    <mergeCell ref="R6:R7"/>
    <mergeCell ref="E6:E7"/>
    <mergeCell ref="F6:F7"/>
    <mergeCell ref="G6:G7"/>
    <mergeCell ref="Q6:Q7"/>
    <mergeCell ref="H6:H7"/>
    <mergeCell ref="I6:I7"/>
    <mergeCell ref="J6:J7"/>
    <mergeCell ref="K6:K7"/>
    <mergeCell ref="T6:T7"/>
    <mergeCell ref="U6:U7"/>
    <mergeCell ref="AM6:AM7"/>
    <mergeCell ref="E5:I5"/>
    <mergeCell ref="J5:M5"/>
    <mergeCell ref="AB5:AE5"/>
    <mergeCell ref="AF5:AI5"/>
    <mergeCell ref="AJ5:AM5"/>
    <mergeCell ref="L6:L7"/>
    <mergeCell ref="AL6:AL7"/>
    <mergeCell ref="AE6:AE7"/>
    <mergeCell ref="AF6:AF7"/>
    <mergeCell ref="AG6:AG7"/>
    <mergeCell ref="AH6:AH7"/>
    <mergeCell ref="AI6:AI7"/>
    <mergeCell ref="AK6:AK7"/>
    <mergeCell ref="AJ6:AJ7"/>
    <mergeCell ref="Y6:Y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AN39"/>
  <sheetViews>
    <sheetView topLeftCell="A11" zoomScale="64" zoomScaleNormal="64" workbookViewId="0">
      <selection activeCell="V2" sqref="V2:AI3"/>
    </sheetView>
  </sheetViews>
  <sheetFormatPr defaultRowHeight="15"/>
  <cols>
    <col min="4" max="4" width="18.42578125" customWidth="1"/>
    <col min="12" max="12" width="10.28515625" customWidth="1"/>
    <col min="28" max="28" width="9.85546875" customWidth="1"/>
    <col min="29" max="29" width="10.140625" customWidth="1"/>
  </cols>
  <sheetData>
    <row r="1" spans="2:39" s="49" customFormat="1"/>
    <row r="2" spans="2:39" s="49" customFormat="1">
      <c r="V2" s="75" t="s">
        <v>293</v>
      </c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2:39"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2:39" s="49" customFormat="1" ht="20.25">
      <c r="V4" s="47"/>
      <c r="W4" s="47"/>
      <c r="X4" s="96"/>
      <c r="Y4" s="96"/>
      <c r="Z4" s="96"/>
      <c r="AA4" s="96"/>
      <c r="AB4" s="96"/>
      <c r="AC4" s="96"/>
      <c r="AD4" s="96"/>
      <c r="AE4" s="47"/>
      <c r="AF4" s="47"/>
      <c r="AG4" s="47"/>
      <c r="AH4" s="47"/>
      <c r="AI4" s="47"/>
    </row>
    <row r="5" spans="2:39" s="49" customFormat="1" ht="20.25"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</row>
    <row r="6" spans="2:39" ht="30">
      <c r="B6" s="76" t="s">
        <v>0</v>
      </c>
      <c r="C6" s="33" t="s">
        <v>1</v>
      </c>
      <c r="D6" s="76" t="s">
        <v>3</v>
      </c>
      <c r="E6" s="76" t="s">
        <v>26</v>
      </c>
      <c r="F6" s="76"/>
      <c r="G6" s="76"/>
      <c r="H6" s="76"/>
      <c r="I6" s="76"/>
      <c r="J6" s="76" t="s">
        <v>25</v>
      </c>
      <c r="K6" s="76"/>
      <c r="L6" s="76"/>
      <c r="M6" s="76"/>
      <c r="N6" s="76" t="s">
        <v>24</v>
      </c>
      <c r="O6" s="76"/>
      <c r="P6" s="76"/>
      <c r="Q6" s="76"/>
      <c r="R6" s="76" t="s">
        <v>23</v>
      </c>
      <c r="S6" s="76"/>
      <c r="T6" s="76"/>
      <c r="U6" s="76" t="s">
        <v>4</v>
      </c>
      <c r="V6" s="76"/>
      <c r="W6" s="76"/>
      <c r="X6" s="76" t="s">
        <v>5</v>
      </c>
      <c r="Y6" s="76"/>
      <c r="Z6" s="76"/>
      <c r="AA6" s="76"/>
      <c r="AB6" s="76" t="s">
        <v>6</v>
      </c>
      <c r="AC6" s="76"/>
      <c r="AD6" s="76"/>
      <c r="AE6" s="76"/>
      <c r="AF6" s="76" t="s">
        <v>7</v>
      </c>
      <c r="AG6" s="76"/>
      <c r="AH6" s="76"/>
      <c r="AI6" s="76"/>
      <c r="AJ6" s="76" t="s">
        <v>8</v>
      </c>
      <c r="AK6" s="76"/>
      <c r="AL6" s="76"/>
      <c r="AM6" s="76"/>
    </row>
    <row r="7" spans="2:39" ht="75">
      <c r="B7" s="76"/>
      <c r="C7" s="33" t="s">
        <v>2</v>
      </c>
      <c r="D7" s="76"/>
      <c r="E7" s="73" t="s">
        <v>118</v>
      </c>
      <c r="F7" s="73" t="s">
        <v>119</v>
      </c>
      <c r="G7" s="73" t="s">
        <v>120</v>
      </c>
      <c r="H7" s="73" t="s">
        <v>121</v>
      </c>
      <c r="I7" s="73" t="s">
        <v>123</v>
      </c>
      <c r="J7" s="73" t="s">
        <v>122</v>
      </c>
      <c r="K7" s="73" t="s">
        <v>124</v>
      </c>
      <c r="L7" s="73" t="s">
        <v>125</v>
      </c>
      <c r="M7" s="73" t="s">
        <v>153</v>
      </c>
      <c r="N7" s="73" t="s">
        <v>127</v>
      </c>
      <c r="O7" s="73" t="s">
        <v>128</v>
      </c>
      <c r="P7" s="73" t="s">
        <v>129</v>
      </c>
      <c r="Q7" s="73" t="s">
        <v>130</v>
      </c>
      <c r="R7" s="73" t="s">
        <v>131</v>
      </c>
      <c r="S7" s="73" t="s">
        <v>132</v>
      </c>
      <c r="T7" s="73" t="s">
        <v>133</v>
      </c>
      <c r="U7" s="74" t="s">
        <v>134</v>
      </c>
      <c r="V7" s="73" t="s">
        <v>135</v>
      </c>
      <c r="W7" s="73" t="s">
        <v>136</v>
      </c>
      <c r="X7" s="73" t="s">
        <v>137</v>
      </c>
      <c r="Y7" s="73" t="s">
        <v>138</v>
      </c>
      <c r="Z7" s="73" t="s">
        <v>139</v>
      </c>
      <c r="AA7" s="73" t="s">
        <v>140</v>
      </c>
      <c r="AB7" s="73" t="s">
        <v>141</v>
      </c>
      <c r="AC7" s="73" t="s">
        <v>142</v>
      </c>
      <c r="AD7" s="73" t="s">
        <v>143</v>
      </c>
      <c r="AE7" s="73" t="s">
        <v>144</v>
      </c>
      <c r="AF7" s="73" t="s">
        <v>145</v>
      </c>
      <c r="AG7" s="73" t="s">
        <v>146</v>
      </c>
      <c r="AH7" s="73" t="s">
        <v>147</v>
      </c>
      <c r="AI7" s="73" t="s">
        <v>148</v>
      </c>
      <c r="AJ7" s="73" t="s">
        <v>149</v>
      </c>
      <c r="AK7" s="73" t="s">
        <v>150</v>
      </c>
      <c r="AL7" s="73" t="s">
        <v>151</v>
      </c>
      <c r="AM7" s="73" t="s">
        <v>152</v>
      </c>
    </row>
    <row r="8" spans="2:39">
      <c r="B8" s="76"/>
      <c r="C8" s="2"/>
      <c r="D8" s="76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</row>
    <row r="9" spans="2:39" ht="18.95" customHeight="1">
      <c r="B9" s="33">
        <v>35</v>
      </c>
      <c r="C9" s="33">
        <v>4</v>
      </c>
      <c r="D9" s="5" t="s">
        <v>9</v>
      </c>
      <c r="E9" s="17"/>
      <c r="F9" s="17"/>
      <c r="G9" s="17"/>
      <c r="H9" s="39"/>
      <c r="I9" s="25" t="s">
        <v>231</v>
      </c>
      <c r="J9" s="17"/>
      <c r="K9" s="39"/>
      <c r="L9" s="17"/>
      <c r="M9" s="17"/>
      <c r="N9" s="39"/>
      <c r="O9" s="39"/>
      <c r="P9" s="17"/>
      <c r="Q9" s="25" t="s">
        <v>232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25" t="s">
        <v>233</v>
      </c>
      <c r="AE9" s="17"/>
      <c r="AF9" s="25" t="s">
        <v>280</v>
      </c>
      <c r="AG9" s="17"/>
      <c r="AH9" s="17"/>
      <c r="AI9" s="17"/>
      <c r="AJ9" s="17"/>
      <c r="AK9" s="17"/>
      <c r="AL9" s="17"/>
      <c r="AM9" s="39"/>
    </row>
    <row r="10" spans="2:39" ht="18.95" customHeight="1">
      <c r="B10" s="33">
        <v>105</v>
      </c>
      <c r="C10" s="33">
        <v>3</v>
      </c>
      <c r="D10" s="5" t="s">
        <v>30</v>
      </c>
      <c r="E10" s="17"/>
      <c r="F10" s="17"/>
      <c r="G10" s="39"/>
      <c r="H10" s="17"/>
      <c r="I10" s="17"/>
      <c r="J10" s="39"/>
      <c r="K10" s="25" t="s">
        <v>55</v>
      </c>
      <c r="L10" s="17"/>
      <c r="M10" s="39"/>
      <c r="N10" s="17"/>
      <c r="O10" s="17"/>
      <c r="P10" s="39"/>
      <c r="Q10" s="17"/>
      <c r="R10" s="17"/>
      <c r="S10" s="25" t="s">
        <v>63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I10" s="17"/>
      <c r="AJ10" s="17"/>
      <c r="AK10" s="17"/>
      <c r="AL10" s="17"/>
      <c r="AM10" s="25" t="s">
        <v>281</v>
      </c>
    </row>
    <row r="11" spans="2:39" ht="18.95" customHeight="1">
      <c r="B11" s="33">
        <v>105</v>
      </c>
      <c r="C11" s="33">
        <v>3</v>
      </c>
      <c r="D11" s="5" t="s">
        <v>12</v>
      </c>
      <c r="E11" s="17"/>
      <c r="F11" s="17"/>
      <c r="G11" s="17"/>
      <c r="H11" s="17"/>
      <c r="J11" s="25" t="s">
        <v>54</v>
      </c>
      <c r="K11" s="17"/>
      <c r="L11" s="17"/>
      <c r="M11" s="17"/>
      <c r="N11" s="17"/>
      <c r="O11" s="17"/>
      <c r="P11" s="17"/>
      <c r="Q11" s="17"/>
      <c r="R11" s="25" t="s">
        <v>62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25" t="s">
        <v>71</v>
      </c>
      <c r="AG11" s="17"/>
      <c r="AH11" s="17"/>
      <c r="AI11" s="17"/>
      <c r="AJ11" s="17"/>
      <c r="AK11" s="17"/>
      <c r="AL11" s="17"/>
      <c r="AM11" s="39"/>
    </row>
    <row r="12" spans="2:39" ht="18.95" customHeight="1">
      <c r="B12" s="33">
        <v>210</v>
      </c>
      <c r="C12" s="33">
        <v>3</v>
      </c>
      <c r="D12" s="5" t="s">
        <v>13</v>
      </c>
      <c r="E12" s="17"/>
      <c r="F12" s="11"/>
      <c r="G12" s="21" t="s">
        <v>80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1" t="s">
        <v>105</v>
      </c>
    </row>
    <row r="13" spans="2:39" ht="18.95" customHeight="1">
      <c r="B13" s="33">
        <v>35</v>
      </c>
      <c r="C13" s="33">
        <v>3</v>
      </c>
      <c r="D13" s="5" t="s">
        <v>14</v>
      </c>
      <c r="E13" s="17"/>
      <c r="F13" s="17"/>
      <c r="G13" s="17"/>
      <c r="H13" s="17"/>
      <c r="I13" s="17"/>
      <c r="J13" s="17"/>
      <c r="K13" s="17"/>
      <c r="L13" s="25" t="s">
        <v>314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25" t="s">
        <v>185</v>
      </c>
      <c r="AM13" s="39"/>
    </row>
    <row r="14" spans="2:39" ht="18.95" customHeight="1">
      <c r="B14" s="33">
        <v>70</v>
      </c>
      <c r="C14" s="33">
        <v>3</v>
      </c>
      <c r="D14" s="5" t="s">
        <v>242</v>
      </c>
      <c r="E14" s="17"/>
      <c r="F14" s="17"/>
      <c r="G14" s="17"/>
      <c r="H14" s="17"/>
      <c r="I14" s="17"/>
      <c r="J14" s="25" t="s">
        <v>316</v>
      </c>
      <c r="K14" s="17"/>
      <c r="L14" s="17"/>
      <c r="M14" s="17"/>
      <c r="N14" s="17"/>
      <c r="O14" s="17"/>
      <c r="P14" s="17"/>
      <c r="Q14" s="17"/>
      <c r="R14" s="17"/>
      <c r="S14" s="17"/>
      <c r="T14" s="25" t="s">
        <v>65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25" t="s">
        <v>315</v>
      </c>
      <c r="AI14" s="26"/>
      <c r="AJ14" s="17"/>
      <c r="AK14" s="17"/>
      <c r="AL14" s="17"/>
      <c r="AM14" s="39"/>
    </row>
    <row r="15" spans="2:39" ht="18.95" customHeight="1">
      <c r="B15" s="33">
        <v>35</v>
      </c>
      <c r="C15" s="33">
        <v>3</v>
      </c>
      <c r="D15" s="5" t="s">
        <v>33</v>
      </c>
      <c r="E15" s="17"/>
      <c r="F15" s="17"/>
      <c r="G15" s="17"/>
      <c r="H15" s="17"/>
      <c r="I15" s="17"/>
      <c r="J15" s="17"/>
      <c r="K15" s="25" t="s">
        <v>317</v>
      </c>
      <c r="L15" s="17"/>
      <c r="M15" s="17"/>
      <c r="N15" s="17"/>
      <c r="O15" s="17"/>
      <c r="P15" s="17"/>
      <c r="Q15" s="17"/>
      <c r="R15" s="25" t="s">
        <v>318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25" t="s">
        <v>301</v>
      </c>
      <c r="AJ15" s="17"/>
      <c r="AK15" s="17"/>
      <c r="AL15" s="17"/>
      <c r="AM15" s="39"/>
    </row>
    <row r="16" spans="2:39" ht="18.95" customHeight="1">
      <c r="B16" s="33">
        <v>70</v>
      </c>
      <c r="C16" s="33">
        <v>3</v>
      </c>
      <c r="D16" s="5" t="s">
        <v>34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5" t="s">
        <v>193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25" t="s">
        <v>194</v>
      </c>
      <c r="AE16" s="17"/>
      <c r="AF16" s="17"/>
      <c r="AG16" s="17"/>
      <c r="AH16" s="17"/>
      <c r="AI16" s="17"/>
      <c r="AJ16" s="17"/>
      <c r="AK16" s="25" t="s">
        <v>78</v>
      </c>
      <c r="AL16" s="17"/>
      <c r="AM16" s="39"/>
    </row>
    <row r="17" spans="2:40" ht="18.95" customHeight="1">
      <c r="B17" s="33">
        <v>70</v>
      </c>
      <c r="C17" s="33">
        <v>6</v>
      </c>
      <c r="D17" s="5" t="s">
        <v>41</v>
      </c>
      <c r="E17" s="17"/>
      <c r="F17" s="25"/>
      <c r="G17" s="25" t="s">
        <v>172</v>
      </c>
      <c r="H17" s="39"/>
      <c r="I17" s="17"/>
      <c r="J17" s="17"/>
      <c r="K17" s="39"/>
      <c r="L17" s="17"/>
      <c r="M17" s="17"/>
      <c r="N17" s="39"/>
      <c r="O17" s="39"/>
      <c r="P17" s="25" t="s">
        <v>171</v>
      </c>
      <c r="Q17" s="39"/>
      <c r="R17" s="17"/>
      <c r="S17" s="17"/>
      <c r="T17" s="25" t="s">
        <v>173</v>
      </c>
      <c r="U17" s="17"/>
      <c r="V17" s="17"/>
      <c r="W17" s="17"/>
      <c r="X17" s="17"/>
      <c r="Y17" s="17"/>
      <c r="Z17" s="17"/>
      <c r="AA17" s="25" t="s">
        <v>174</v>
      </c>
      <c r="AB17" s="17"/>
      <c r="AC17" s="17" t="s">
        <v>211</v>
      </c>
      <c r="AD17" s="17"/>
      <c r="AE17" s="17"/>
      <c r="AF17" s="17"/>
      <c r="AG17" s="17"/>
      <c r="AH17" s="17"/>
      <c r="AI17" s="17"/>
      <c r="AJ17" s="17"/>
      <c r="AK17" s="17"/>
      <c r="AL17" s="25" t="s">
        <v>170</v>
      </c>
      <c r="AM17" s="39"/>
    </row>
    <row r="18" spans="2:40" ht="18.95" customHeight="1">
      <c r="B18" s="33">
        <v>70</v>
      </c>
      <c r="C18" s="33">
        <v>4</v>
      </c>
      <c r="D18" s="5" t="s">
        <v>42</v>
      </c>
      <c r="E18" s="17"/>
      <c r="F18" s="17"/>
      <c r="G18" s="17"/>
      <c r="H18" s="17"/>
      <c r="I18" s="25" t="s">
        <v>319</v>
      </c>
      <c r="J18" s="17"/>
      <c r="K18" s="17"/>
      <c r="L18" s="17"/>
      <c r="M18" s="17"/>
      <c r="N18" s="17"/>
      <c r="O18" s="17"/>
      <c r="P18" s="17"/>
      <c r="Q18" s="17"/>
      <c r="R18" s="17"/>
      <c r="S18" s="25" t="s">
        <v>248</v>
      </c>
      <c r="T18" s="17"/>
      <c r="U18" s="17"/>
      <c r="V18" s="17"/>
      <c r="W18" s="17"/>
      <c r="X18" s="17"/>
      <c r="Y18" s="17"/>
      <c r="Z18" s="17"/>
      <c r="AA18" s="17"/>
      <c r="AB18" s="17" t="s">
        <v>210</v>
      </c>
      <c r="AC18" s="17"/>
      <c r="AD18" s="17"/>
      <c r="AE18" s="17"/>
      <c r="AF18" s="17"/>
      <c r="AG18" s="17"/>
      <c r="AH18" s="17"/>
      <c r="AI18" s="17"/>
      <c r="AJ18" s="25" t="s">
        <v>254</v>
      </c>
      <c r="AK18" s="17"/>
      <c r="AL18" s="17"/>
      <c r="AM18" s="39"/>
    </row>
    <row r="19" spans="2:40" ht="18.95" customHeight="1">
      <c r="B19" s="33">
        <v>70</v>
      </c>
      <c r="C19" s="33">
        <v>3</v>
      </c>
      <c r="D19" s="5" t="s">
        <v>36</v>
      </c>
      <c r="E19" s="17"/>
      <c r="F19" s="17"/>
      <c r="G19" s="17"/>
      <c r="H19" s="17"/>
      <c r="I19" s="17"/>
      <c r="J19" s="17"/>
      <c r="K19" s="25" t="s">
        <v>320</v>
      </c>
      <c r="L19" s="17"/>
      <c r="M19" s="17"/>
      <c r="N19" s="17"/>
      <c r="O19" s="17"/>
      <c r="P19" s="17"/>
      <c r="Q19" s="17"/>
      <c r="R19" s="25" t="s">
        <v>321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5" t="s">
        <v>322</v>
      </c>
      <c r="AJ19" s="17"/>
      <c r="AK19" s="17"/>
      <c r="AL19" s="17"/>
      <c r="AM19" s="39"/>
    </row>
    <row r="20" spans="2:40" ht="18.95" customHeight="1">
      <c r="B20" s="33">
        <v>70</v>
      </c>
      <c r="C20" s="33">
        <v>0</v>
      </c>
      <c r="D20" s="5" t="s">
        <v>19</v>
      </c>
      <c r="E20" s="17"/>
      <c r="F20" s="17"/>
      <c r="G20" s="17"/>
      <c r="H20" s="17"/>
      <c r="I20" s="17"/>
      <c r="J20" s="17"/>
      <c r="K20" s="17"/>
      <c r="L20" s="17"/>
      <c r="M20" s="17"/>
      <c r="N20" s="39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39"/>
    </row>
    <row r="21" spans="2:40" ht="18.95" customHeight="1">
      <c r="B21" s="33">
        <v>35</v>
      </c>
      <c r="C21" s="33">
        <v>0</v>
      </c>
      <c r="D21" s="5" t="s">
        <v>37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9"/>
      <c r="Q21" s="17"/>
      <c r="R21" s="17"/>
      <c r="S21" s="17"/>
      <c r="T21" s="17"/>
      <c r="U21" s="37"/>
      <c r="V21" s="11"/>
      <c r="W21" s="37"/>
      <c r="X21" s="37"/>
      <c r="Y21" s="37"/>
      <c r="Z21" s="37"/>
      <c r="AA21" s="37"/>
      <c r="AB21" s="37"/>
      <c r="AC21" s="37"/>
      <c r="AD21" s="11"/>
      <c r="AE21" s="37"/>
      <c r="AF21" s="37"/>
      <c r="AG21" s="37"/>
      <c r="AH21" s="37"/>
      <c r="AI21" s="26" t="s">
        <v>76</v>
      </c>
      <c r="AJ21" s="37"/>
      <c r="AK21" s="37"/>
      <c r="AL21" s="37"/>
      <c r="AM21" s="39"/>
      <c r="AN21" s="65"/>
    </row>
    <row r="22" spans="2:40" ht="18.95" customHeight="1">
      <c r="B22" s="33"/>
      <c r="C22" s="33"/>
      <c r="D22" s="9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9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39"/>
    </row>
    <row r="23" spans="2:40" ht="18.95" customHeight="1">
      <c r="B23" s="33"/>
      <c r="C23" s="33"/>
      <c r="D23" s="33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9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39"/>
    </row>
    <row r="24" spans="2:40" ht="18.95" customHeight="1">
      <c r="B24" s="32">
        <f>SUM(B9:B23)</f>
        <v>980</v>
      </c>
      <c r="C24" s="32" t="s">
        <v>45</v>
      </c>
      <c r="D24" s="5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39"/>
    </row>
    <row r="25" spans="2:40" ht="18.95" customHeight="1">
      <c r="B25" s="33"/>
      <c r="C25" s="33"/>
      <c r="D25" s="5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7"/>
      <c r="S25" s="13"/>
      <c r="T25" s="13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39"/>
    </row>
    <row r="26" spans="2:40" ht="18.95" customHeight="1">
      <c r="B26" s="97" t="s">
        <v>20</v>
      </c>
      <c r="C26" s="97"/>
      <c r="D26" s="97"/>
      <c r="E26" s="62">
        <v>36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7"/>
      <c r="S26" s="13"/>
      <c r="T26" s="1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39"/>
    </row>
    <row r="27" spans="2:40" ht="18.95" customHeight="1">
      <c r="B27" s="98" t="s">
        <v>249</v>
      </c>
      <c r="C27" s="98"/>
      <c r="D27" s="98"/>
      <c r="E27" s="13">
        <v>2</v>
      </c>
      <c r="F27" s="13"/>
      <c r="G27" s="13"/>
      <c r="H27" s="13"/>
      <c r="I27" s="13"/>
      <c r="J27" s="13"/>
      <c r="K27" s="13"/>
      <c r="L27" s="13"/>
      <c r="M27" s="13"/>
      <c r="N27" s="42"/>
      <c r="O27" s="20" t="s">
        <v>45</v>
      </c>
      <c r="P27" s="42"/>
      <c r="Q27" s="42"/>
      <c r="R27" s="42"/>
      <c r="S27" s="20" t="s">
        <v>45</v>
      </c>
      <c r="T27" s="42"/>
      <c r="U27" s="20"/>
      <c r="V27" s="17"/>
      <c r="W27" s="17"/>
      <c r="X27" s="20"/>
      <c r="Y27" s="20" t="s">
        <v>45</v>
      </c>
      <c r="Z27" s="20"/>
      <c r="AA27" s="20"/>
      <c r="AB27" s="20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39"/>
    </row>
    <row r="28" spans="2:40" ht="18.95" customHeight="1">
      <c r="B28" s="97" t="s">
        <v>255</v>
      </c>
      <c r="C28" s="97"/>
      <c r="D28" s="97"/>
      <c r="E28" s="62">
        <v>38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39"/>
    </row>
    <row r="33" spans="4:12">
      <c r="D33" s="48"/>
      <c r="E33" s="48"/>
      <c r="F33" s="48"/>
      <c r="G33" s="48"/>
      <c r="H33" s="48"/>
      <c r="I33" s="48"/>
      <c r="J33" s="49"/>
      <c r="K33" s="49"/>
      <c r="L33" s="49"/>
    </row>
    <row r="34" spans="4:12">
      <c r="D34" s="48" t="s">
        <v>48</v>
      </c>
      <c r="E34" s="48"/>
      <c r="F34" s="48"/>
      <c r="G34" s="48"/>
      <c r="H34" s="48"/>
      <c r="I34" s="48"/>
      <c r="J34" s="49"/>
      <c r="K34" s="49"/>
      <c r="L34" s="49"/>
    </row>
    <row r="35" spans="4:12">
      <c r="D35" s="48"/>
      <c r="E35" s="88" t="s">
        <v>323</v>
      </c>
      <c r="F35" s="88"/>
      <c r="G35" s="88"/>
      <c r="H35" s="88"/>
      <c r="I35" s="88"/>
      <c r="J35" s="49"/>
      <c r="K35" s="49"/>
      <c r="L35" s="49"/>
    </row>
    <row r="36" spans="4:12">
      <c r="D36" s="48"/>
      <c r="E36" s="84"/>
      <c r="F36" s="84"/>
      <c r="G36" s="84"/>
      <c r="H36" s="84"/>
      <c r="I36" s="84"/>
      <c r="J36" s="84"/>
      <c r="K36" s="84"/>
      <c r="L36" s="84"/>
    </row>
    <row r="37" spans="4:12">
      <c r="D37" s="48" t="s">
        <v>49</v>
      </c>
      <c r="E37" s="48"/>
      <c r="F37" s="48"/>
      <c r="G37" s="48"/>
      <c r="H37" s="48"/>
      <c r="I37" s="48"/>
      <c r="J37" s="49"/>
      <c r="K37" s="49"/>
      <c r="L37" s="49"/>
    </row>
    <row r="38" spans="4:12">
      <c r="D38" s="48"/>
      <c r="E38" s="88" t="s">
        <v>43</v>
      </c>
      <c r="F38" s="88"/>
      <c r="G38" s="88"/>
      <c r="H38" s="88"/>
      <c r="I38" s="88"/>
      <c r="J38" s="49"/>
      <c r="K38" s="49"/>
      <c r="L38" s="49"/>
    </row>
    <row r="39" spans="4:12">
      <c r="D39" s="49"/>
      <c r="E39" s="48"/>
      <c r="F39" s="48"/>
      <c r="G39" s="48"/>
      <c r="H39" s="48"/>
      <c r="I39" s="48"/>
      <c r="J39" s="49"/>
      <c r="K39" s="49"/>
      <c r="L39" s="49"/>
    </row>
  </sheetData>
  <mergeCells count="54">
    <mergeCell ref="B6:B8"/>
    <mergeCell ref="D6:D8"/>
    <mergeCell ref="E6:I6"/>
    <mergeCell ref="J6:M6"/>
    <mergeCell ref="N6:Q6"/>
    <mergeCell ref="J7:J8"/>
    <mergeCell ref="K7:K8"/>
    <mergeCell ref="L7:L8"/>
    <mergeCell ref="M7:M8"/>
    <mergeCell ref="AJ6:AM6"/>
    <mergeCell ref="E7:E8"/>
    <mergeCell ref="F7:F8"/>
    <mergeCell ref="G7:G8"/>
    <mergeCell ref="H7:H8"/>
    <mergeCell ref="I7:I8"/>
    <mergeCell ref="R6:T6"/>
    <mergeCell ref="S7:S8"/>
    <mergeCell ref="U6:W6"/>
    <mergeCell ref="X6:AA6"/>
    <mergeCell ref="AB6:AE6"/>
    <mergeCell ref="AF6:AI6"/>
    <mergeCell ref="N7:N8"/>
    <mergeCell ref="O7:O8"/>
    <mergeCell ref="P7:P8"/>
    <mergeCell ref="Q7:Q8"/>
    <mergeCell ref="AL7:AL8"/>
    <mergeCell ref="AM7:AM8"/>
    <mergeCell ref="B26:D26"/>
    <mergeCell ref="B27:D27"/>
    <mergeCell ref="B28:D2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V2:AI3"/>
    <mergeCell ref="X4:AD4"/>
    <mergeCell ref="E35:I35"/>
    <mergeCell ref="E36:L36"/>
    <mergeCell ref="E38:I38"/>
    <mergeCell ref="R7:R8"/>
    <mergeCell ref="AE7:AE8"/>
    <mergeCell ref="T7:T8"/>
    <mergeCell ref="U7:U8"/>
    <mergeCell ref="V7:V8"/>
    <mergeCell ref="W7:W8"/>
    <mergeCell ref="X7:X8"/>
    <mergeCell ref="Y7:Y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2022-04-18T02:48:07Z</dcterms:created>
  <dcterms:modified xsi:type="dcterms:W3CDTF">2022-09-11T04:56:23Z</dcterms:modified>
</cp:coreProperties>
</file>